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essional\Trainity_DataAnalyst\Project7\Task1\"/>
    </mc:Choice>
  </mc:AlternateContent>
  <xr:revisionPtr revIDLastSave="0" documentId="8_{69D1E3FE-C2FA-46FA-8D55-D4CFA6DFF3C9}" xr6:coauthVersionLast="47" xr6:coauthVersionMax="47" xr10:uidLastSave="{00000000-0000-0000-0000-000000000000}"/>
  <bookViews>
    <workbookView xWindow="-110" yWindow="-110" windowWidth="21820" windowHeight="13900"/>
  </bookViews>
  <sheets>
    <sheet name="Sheet2" sheetId="3" r:id="rId1"/>
    <sheet name="Car_data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<sst xmlns="http://schemas.openxmlformats.org/spreadsheetml/2006/main" count="95011" uniqueCount="1057">
  <si>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</si>
  <si>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</si>
  <si>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</si>
  <si>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</si>
  <si>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</si>
  <si>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</si>
  <si>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</si>
  <si>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</si>
  <si>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</si>
  <si>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</si>
  <si>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</si>
  <si>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</si>
  <si>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</si>
  <si>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</si>
  <si>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</si>
  <si>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</si>
  <si>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</si>
  <si>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</si>
  <si>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</si>
  <si>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</si>
  <si>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</si>
  <si>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</si>
  <si>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</si>
  <si>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</si>
  <si>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</si>
  <si>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</si>
  <si>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</si>
  <si>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</si>
  <si>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</si>
  <si>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</si>
  <si>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</si>
  <si>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</si>
  <si>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</si>
  <si>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</si>
  <si>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</si>
  <si>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</si>
  <si>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</si>
  <si>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</si>
  <si>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</si>
  <si>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</si>
  <si>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</si>
  <si>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</si>
  <si>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</si>
  <si>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</si>
  <si>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</si>
  <si>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</si>
  <si>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</si>
  <si>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</si>
  <si>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</si>
  <si>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</si>
  <si>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</si>
  <si>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</si>
  <si>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</si>
  <si>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</si>
  <si>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</si>
  <si>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</si>
  <si>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</si>
  <si>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</si>
  <si>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</si>
  <si>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</si>
  <si>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</si>
  <si>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</si>
  <si>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</si>
  <si>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</si>
  <si>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</si>
  <si>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</si>
  <si>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</si>
  <si>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</si>
  <si>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</si>
  <si>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</si>
  <si>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</si>
  <si>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</si>
  <si>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</si>
  <si>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</si>
  <si>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</si>
  <si>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</si>
  <si>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</si>
  <si>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</si>
  <si>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</si>
  <si>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</si>
  <si>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</si>
  <si>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</si>
  <si>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</si>
  <si>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</si>
  <si>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</si>
  <si>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</si>
  <si>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</si>
  <si>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</si>
  <si>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</si>
  <si>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</si>
  <si>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</si>
  <si>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</si>
  <si>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</si>
  <si>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</si>
  <si>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</si>
  <si>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</si>
  <si>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</si>
  <si>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</si>
  <si>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Null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</si>
  <si>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</si>
  <si>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</si>
  <si>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</si>
  <si>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</si>
  <si>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</si>
  <si>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</si>
  <si>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</si>
  <si>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</si>
  <si>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</si>
  <si>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</si>
  <si>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</si>
  <si>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</si>
  <si>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</si>
  <si>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</si>
  <si>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</si>
  <si>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</si>
  <si>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</si>
  <si>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</si>
  <si>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</si>
  <si>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</si>
  <si>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</si>
  <si>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</si>
  <si>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</si>
  <si>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</si>
  <si>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</si>
  <si>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</si>
  <si>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</si>
  <si>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</si>
  <si>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</si>
  <si>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</si>
  <si>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</si>
  <si>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</si>
  <si>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</si>
  <si>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</si>
  <si>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</si>
  <si>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</si>
  <si>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</si>
  <si>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</si>
  <si>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</si>
  <si>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</si>
  <si>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</si>
  <si>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</si>
  <si>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</si>
  <si>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</si>
  <si>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</si>
  <si>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</si>
  <si>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</si>
  <si>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</si>
  <si>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</si>
  <si>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</si>
  <si>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</si>
  <si>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</si>
  <si>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</si>
  <si>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</si>
  <si>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</si>
  <si>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</si>
  <si>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</si>
  <si>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</si>
  <si>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</si>
  <si>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</si>
  <si>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</si>
  <si>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</si>
  <si>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</si>
  <si>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</si>
  <si>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</si>
  <si>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</si>
  <si>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</si>
  <si>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</si>
  <si>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</si>
  <si>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</si>
  <si>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</si>
  <si>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</si>
  <si>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</si>
  <si>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</si>
  <si>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</si>
  <si>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</si>
  <si>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</si>
  <si>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</si>
  <si>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</si>
  <si>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</si>
  <si>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</si>
  <si>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</si>
  <si>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</si>
  <si>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</si>
  <si>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</si>
  <si>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</si>
  <si>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</si>
  <si>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</si>
  <si>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</si>
  <si>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</si>
  <si>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</si>
  <si>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</si>
  <si>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</si>
  <si>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</si>
  <si>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</si>
  <si>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</si>
  <si>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</si>
  <si>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</si>
  <si>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</si>
  <si>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</si>
  <si>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</si>
  <si>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</si>
  <si>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</si>
  <si>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</si>
  <si>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</si>
  <si>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</si>
  <si>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</si>
  <si>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</si>
  <si>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</si>
  <si>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</si>
  <si>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</si>
  <si>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</si>
  <si>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</si>
  <si>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</si>
  <si>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</si>
  <si>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</si>
  <si>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</si>
  <si>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</si>
  <si>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</si>
  <si>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</si>
  <si>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</si>
  <si>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</si>
  <si>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</si>
  <si>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</si>
  <si>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</si>
  <si>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</si>
  <si>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</si>
  <si>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</si>
  <si>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</si>
  <si>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</si>
  <si>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</si>
  <si>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</si>
  <si>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</si>
  <si>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</si>
  <si>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</si>
  <si>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</si>
  <si>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</si>
  <si>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</si>
  <si>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</si>
  <si>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</si>
  <si>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</si>
  <si>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</si>
  <si>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</si>
  <si>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</si>
  <si>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</si>
  <si>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</si>
  <si>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</si>
  <si>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</si>
  <si>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</si>
  <si>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</si>
  <si>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</si>
  <si>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</si>
  <si>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</si>
  <si>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</si>
  <si>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</si>
  <si>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</si>
  <si>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</si>
  <si>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</si>
  <si>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</si>
  <si>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</si>
  <si>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</si>
  <si>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</si>
  <si>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</si>
  <si>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</si>
  <si>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</si>
  <si>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</si>
  <si>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</si>
  <si>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</si>
  <si>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</si>
  <si>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</si>
  <si>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</si>
  <si>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</si>
  <si>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</si>
  <si>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</si>
  <si>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</si>
  <si>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</si>
  <si>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</si>
  <si>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</si>
  <si>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</si>
  <si>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</si>
  <si>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</si>
  <si>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</si>
  <si>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</si>
  <si>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</si>
  <si>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</si>
  <si>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</si>
  <si>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</si>
  <si>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</si>
  <si>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</si>
  <si>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</si>
  <si>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</si>
  <si>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</si>
  <si>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</si>
  <si>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</si>
  <si>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</si>
  <si>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</si>
  <si>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</si>
  <si>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</si>
  <si>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</si>
  <si>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</si>
  <si>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</si>
  <si>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</si>
  <si>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</si>
  <si>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</si>
  <si>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</si>
  <si>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</si>
  <si>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</si>
  <si>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</si>
  <si>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</si>
  <si>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</si>
  <si>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</si>
  <si>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</si>
  <si>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</si>
  <si>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</si>
  <si>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</si>
  <si>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</si>
  <si>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</si>
  <si>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</si>
  <si>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</si>
  <si>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</si>
  <si>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</si>
  <si>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</si>
  <si>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</si>
  <si>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</si>
  <si>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</si>
  <si>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</si>
  <si>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</si>
  <si>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</si>
  <si>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</si>
  <si>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</si>
  <si>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</si>
  <si>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</si>
  <si>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</si>
  <si>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</si>
  <si>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</si>
  <si>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</si>
  <si>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</si>
  <si>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</si>
  <si>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</si>
  <si>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</si>
  <si>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</si>
  <si>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</si>
  <si>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</si>
  <si>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</si>
  <si>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</si>
  <si>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</si>
  <si>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</si>
  <si>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</si>
  <si>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</si>
  <si>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</si>
  <si>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</si>
  <si>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</si>
  <si>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</si>
  <si>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</si>
  <si>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</si>
  <si>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</si>
  <si>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</si>
  <si>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</si>
  <si>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</si>
  <si>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</si>
  <si>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</si>
  <si>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</si>
  <si>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</si>
  <si>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</si>
  <si>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</si>
  <si>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</si>
  <si>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</si>
  <si>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</si>
  <si>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</si>
  <si>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</si>
  <si>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</si>
  <si>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</si>
  <si>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</si>
  <si>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</si>
  <si>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</si>
  <si>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</si>
  <si>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</si>
  <si>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</si>
  <si>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</si>
  <si>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</si>
  <si>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</si>
  <si>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</si>
  <si>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</si>
  <si>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</si>
  <si>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</si>
  <si>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</si>
  <si>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</si>
  <si>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</si>
  <si>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</si>
  <si>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</si>
  <si>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</si>
  <si>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</si>
  <si>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</si>
  <si>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</si>
  <si>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</si>
  <si>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</si>
  <si>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</si>
  <si>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</si>
  <si>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</si>
  <si>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</si>
  <si>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</si>
  <si>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</si>
  <si>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</si>
  <si>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</si>
  <si>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</si>
  <si>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</si>
  <si>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</si>
  <si>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</si>
  <si>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</si>
  <si>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</si>
  <si>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</si>
  <si>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</si>
  <si>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</si>
  <si>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</si>
  <si>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</si>
  <si>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</si>
  <si>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</si>
  <si>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</si>
  <si>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</si>
  <si>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</si>
  <si>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</si>
  <si>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</si>
  <si>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</si>
  <si>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</si>
  <si>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</si>
  <si>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</si>
  <si>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</si>
  <si>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</si>
  <si>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</si>
  <si>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</si>
  <si>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</si>
  <si>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</si>
  <si>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</si>
  <si>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</si>
  <si>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</si>
  <si>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</si>
  <si>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</si>
  <si>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</si>
  <si>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</si>
  <si>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</si>
  <si>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</si>
  <si>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</si>
  <si>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</si>
  <si>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</si>
  <si>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</si>
  <si>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</si>
  <si>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</si>
  <si>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</si>
  <si>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</si>
  <si>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</si>
  <si>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</si>
  <si>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</si>
  <si>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</si>
  <si>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</si>
  <si>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</si>
  <si>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</si>
  <si>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</si>
  <si>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</si>
  <si>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</si>
  <si>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</si>
  <si>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</si>
  <si>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</si>
  <si>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</si>
  <si>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</si>
  <si>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</si>
  <si>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</si>
  <si>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</si>
  <si>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</si>
  <si>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</si>
  <si>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</si>
  <si>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</si>
  <si>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</si>
  <si>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</si>
  <si>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</si>
  <si>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</si>
  <si>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</si>
  <si>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</si>
  <si>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</si>
  <si>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</si>
  <si>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</si>
  <si>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</si>
  <si>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</si>
  <si>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</si>
  <si>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</si>
  <si>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</si>
  <si>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</si>
  <si>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</si>
  <si>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</si>
  <si>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</si>
  <si>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</si>
  <si>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</si>
  <si>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</si>
  <si>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</si>
  <si>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</si>
  <si>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</si>
  <si>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</si>
  <si>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</si>
  <si>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</si>
  <si>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</si>
  <si>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</si>
  <si>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</si>
  <si>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</si>
  <si>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</si>
  <si>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</si>
  <si>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</si>
  <si>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</si>
  <si>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</si>
  <si>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</si>
  <si>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</si>
  <si>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</si>
  <si>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</si>
  <si>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</si>
  <si>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</si>
  <si>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</si>
  <si>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</si>
  <si>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</si>
  <si>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</si>
  <si>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</si>
  <si>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</si>
  <si>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</si>
  <si>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</si>
  <si>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</si>
  <si>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</si>
  <si>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</si>
  <si>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</si>
  <si>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</si>
  <si>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</si>
  <si>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</si>
  <si>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</si>
  <si>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</si>
  <si>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</si>
  <si>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</si>
  <si>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</si>
  <si>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</si>
  <si>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</si>
  <si>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</si>
  <si>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</si>
  <si>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</si>
  <si>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</si>
  <si>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</si>
  <si>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</si>
  <si>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</si>
  <si>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</si>
  <si>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</si>
  <si>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</si>
  <si>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</si>
  <si>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</si>
  <si>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</si>
  <si>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</si>
  <si>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</si>
  <si>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</si>
  <si>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</si>
  <si>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</si>
  <si>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</si>
  <si>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</si>
  <si>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</si>
  <si>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</si>
  <si>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</si>
  <si>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</si>
  <si>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</si>
  <si>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</si>
  <si>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</si>
  <si>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</si>
  <si>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</si>
  <si>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</si>
  <si>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</si>
  <si>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</si>
  <si>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</si>
  <si>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</si>
  <si>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</si>
  <si>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</si>
  <si>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</si>
  <si>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</si>
  <si>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</si>
  <si>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</si>
  <si>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</si>
  <si>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</si>
  <si>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</si>
  <si>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</si>
  <si>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</si>
  <si>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</si>
  <si>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</si>
  <si>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</si>
  <si>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</si>
  <si>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</si>
  <si>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</si>
  <si>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</si>
  <si>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</si>
  <si>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</si>
  <si>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</si>
  <si>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</si>
  <si>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</si>
  <si>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</si>
  <si>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</si>
  <si>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</si>
  <si>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</si>
  <si>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</si>
  <si>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</si>
  <si>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</si>
  <si>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</si>
  <si>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</si>
  <si>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</si>
  <si>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</si>
  <si>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</si>
  <si>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</si>
  <si>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</si>
  <si>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</si>
  <si>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</si>
  <si>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</si>
  <si>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</si>
  <si>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</si>
  <si>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</si>
  <si>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</si>
  <si>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</si>
  <si>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</si>
  <si>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</si>
  <si>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</si>
  <si>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</si>
  <si>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</si>
  <si>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</si>
  <si>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</si>
  <si>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</si>
  <si>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</si>
  <si>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</si>
  <si>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</si>
  <si>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</si>
  <si>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</si>
  <si>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</si>
  <si>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</si>
  <si>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</si>
  <si>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</si>
  <si>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</si>
  <si>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</si>
  <si>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</si>
  <si>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</si>
  <si>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</si>
  <si>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</si>
  <si>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</si>
  <si>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</si>
  <si>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</si>
  <si>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</si>
  <si>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</si>
  <si>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</si>
  <si>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</si>
  <si>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</si>
  <si>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</si>
  <si>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</si>
  <si>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</si>
  <si>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</si>
  <si>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</si>
  <si>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</si>
  <si>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</si>
  <si>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</si>
  <si>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</si>
  <si>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</si>
  <si>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</si>
  <si>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</si>
  <si>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</si>
  <si>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</si>
  <si>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</si>
  <si>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</si>
  <si>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</si>
  <si>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</si>
  <si>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</si>
  <si>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</si>
  <si>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</si>
  <si>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</si>
  <si>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</si>
  <si>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</si>
  <si>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</si>
  <si>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</si>
  <si>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</si>
  <si>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</si>
  <si>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</si>
  <si>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</si>
  <si>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</si>
  <si>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</si>
  <si>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</si>
  <si>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</si>
  <si>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</si>
  <si>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</si>
  <si>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</si>
  <si>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</si>
  <si>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</si>
  <si>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</si>
  <si>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</si>
  <si>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</si>
  <si>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</si>
  <si>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</si>
  <si>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</si>
  <si>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</si>
  <si>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</si>
  <si>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</si>
  <si>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</si>
  <si>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</si>
  <si>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</si>
  <si>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</si>
  <si>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</si>
  <si>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</si>
  <si>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</si>
  <si>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</si>
  <si>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</si>
  <si>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</si>
  <si>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</si>
  <si>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</si>
  <si>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</si>
  <si>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</si>
  <si>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</si>
  <si>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</si>
  <si>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</si>
  <si>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</si>
  <si>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</si>
  <si>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</si>
  <si>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</si>
  <si>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</si>
  <si>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</si>
  <si>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</si>
  <si>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</si>
  <si>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</si>
  <si>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</si>
  <si>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</si>
  <si>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</si>
  <si>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</si>
  <si>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</si>
  <si>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</si>
  <si>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</si>
  <si>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</si>
  <si>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</si>
  <si>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</si>
  <si>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</si>
  <si>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</si>
  <si>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</si>
  <si>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</si>
  <si>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</si>
  <si>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</si>
  <si>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</si>
  <si>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</si>
  <si>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</si>
  <si>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</si>
  <si>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</si>
  <si>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</si>
  <si>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</si>
  <si>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</si>
  <si>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</si>
  <si>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</si>
  <si>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</si>
  <si>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</si>
  <si>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</si>
  <si>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</si>
  <si>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</si>
  <si>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</si>
  <si>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</si>
  <si>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</si>
  <si>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</si>
  <si>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</si>
  <si>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</si>
  <si>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</si>
  <si>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</si>
  <si>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</si>
  <si>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</si>
  <si>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</si>
  <si>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</si>
  <si>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</si>
  <si>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</si>
  <si>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</si>
  <si>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</si>
  <si>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</si>
  <si>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</si>
  <si>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</si>
  <si>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</si>
  <si>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</si>
  <si>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</si>
  <si>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</si>
  <si>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</si>
  <si>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</si>
  <si>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</si>
  <si>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</si>
  <si>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</si>
  <si>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</si>
  <si>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</si>
  <si>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</si>
  <si>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</si>
  <si>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</si>
  <si>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</si>
  <si>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</si>
  <si>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</si>
  <si>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</si>
  <si>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</si>
  <si>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</si>
  <si>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</si>
  <si>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</si>
  <si>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</si>
  <si>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</si>
  <si>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</si>
  <si>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</si>
  <si>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</si>
  <si>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</si>
  <si>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</si>
  <si>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</si>
  <si>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</si>
  <si>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</si>
  <si>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</si>
  <si>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</si>
  <si>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</si>
  <si>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</si>
  <si>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</si>
  <si>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</si>
  <si>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</si>
  <si>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</si>
  <si>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</si>
  <si>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</si>
  <si>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</si>
  <si>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</si>
  <si>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</si>
  <si>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</si>
  <si>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</si>
  <si>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</si>
  <si>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</si>
  <si>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</si>
  <si>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</si>
  <si>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</si>
  <si>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</si>
  <si>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</si>
  <si>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</si>
  <si>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</si>
  <si>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</si>
  <si>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</si>
  <si>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</si>
  <si>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</si>
  <si>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</si>
  <si>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</si>
  <si>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</si>
  <si>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</si>
  <si>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</si>
  <si>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</si>
  <si>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</si>
  <si>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</si>
  <si>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</si>
  <si>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</si>
  <si>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</si>
  <si>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</si>
  <si>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</si>
  <si>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</si>
  <si>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</si>
  <si>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</si>
  <si>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</si>
  <si>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</si>
  <si>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</si>
  <si>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</si>
  <si>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</si>
  <si>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</si>
  <si>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</si>
  <si>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</si>
  <si>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</si>
  <si>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</si>
  <si>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</si>
  <si>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</si>
  <si>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</si>
  <si>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</si>
  <si>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</si>
  <si>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</si>
  <si>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</si>
  <si>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</si>
  <si>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</si>
  <si>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</si>
  <si>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</si>
  <si>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</si>
  <si>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</si>
  <si>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</si>
  <si>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</si>
  <si>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</si>
  <si>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</si>
  <si>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</si>
  <si>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</si>
  <si>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</si>
  <si>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</si>
  <si>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</si>
  <si>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</si>
  <si>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</si>
  <si>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</si>
  <si>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</si>
  <si>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</si>
  <si>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</si>
  <si>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</si>
  <si>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</si>
  <si>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</si>
  <si>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</si>
  <si>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</si>
  <si>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</si>
  <si>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</si>
  <si>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</si>
  <si>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</si>
  <si>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</si>
  <si>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</si>
  <si>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</si>
  <si>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</si>
  <si>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</si>
  <si>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</si>
  <si>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</si>
  <si>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</si>
  <si>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</si>
  <si>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</si>
  <si>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</si>
  <si>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</si>
  <si>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</si>
  <si>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</si>
  <si>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</si>
  <si>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</si>
  <si>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</si>
  <si>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</si>
  <si>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</si>
  <si>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</si>
  <si>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</si>
  <si>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</si>
  <si>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</si>
  <si>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</si>
  <si>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</si>
  <si>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</si>
  <si>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</si>
  <si>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</si>
  <si>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</si>
  <si>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</si>
  <si>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</si>
  <si>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</si>
  <si>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</si>
  <si>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</si>
  <si>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</si>
  <si>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</si>
  <si>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</si>
  <si>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</si>
  <si>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</si>
  <si>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</si>
  <si>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</si>
  <si>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</si>
  <si>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</si>
  <si>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</si>
  <si>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</si>
  <si>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</si>
  <si>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</si>
  <si>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</si>
  <si>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</si>
  <si>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</si>
  <si>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</si>
  <si>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</si>
  <si>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</si>
  <si>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</si>
  <si>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</si>
  <si>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</si>
  <si>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</si>
  <si>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</si>
  <si>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</si>
  <si>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</si>
  <si>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</si>
  <si>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</si>
  <si>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</si>
  <si>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</si>
  <si>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</si>
  <si>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</si>
  <si>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</si>
  <si>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</si>
  <si>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</si>
  <si>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</si>
  <si>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</si>
  <si>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</si>
  <si>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</si>
  <si>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</si>
  <si>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</si>
  <si>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</si>
  <si>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</si>
  <si>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</si>
  <si>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</si>
  <si>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</si>
  <si>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</si>
  <si>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</si>
  <si>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</si>
  <si>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</si>
  <si>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</si>
  <si>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</si>
  <si>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</si>
  <si>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</si>
  <si>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</si>
  <si>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</si>
  <si>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</si>
  <si>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</si>
  <si>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</si>
  <si>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</si>
  <si>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</si>
  <si>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</si>
  <si>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</si>
  <si>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</si>
  <si>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</si>
  <si>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</si>
  <si>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</si>
  <si>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</si>
  <si>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</si>
  <si>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</si>
  <si>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</si>
  <si>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</si>
  <si>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</si>
  <si>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</si>
  <si>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</si>
  <si>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</si>
  <si>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</si>
  <si>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</si>
  <si>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</si>
  <si>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</si>
  <si>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</si>
  <si>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</si>
  <si>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</si>
  <si>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</si>
  <si>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</si>
  <si>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</si>
  <si>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</si>
  <si>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</si>
  <si>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</si>
  <si>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</si>
  <si>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</si>
  <si>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</si>
  <si>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</si>
  <si>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</si>
  <si>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</si>
  <si>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</si>
  <si>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</si>
  <si>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</si>
  <si>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</si>
  <si>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</si>
  <si>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</si>
  <si>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</si>
  <si>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</si>
  <si>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</si>
  <si>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</si>
  <si>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</si>
  <si>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</si>
  <si>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</si>
  <si>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</si>
  <si>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</si>
  <si>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</si>
  <si>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</si>
  <si>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</si>
  <si>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</si>
  <si>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</si>
  <si>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</si>
  <si>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</si>
  <si>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</si>
  <si>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</si>
  <si>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</si>
  <si>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</si>
  <si>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</si>
  <si>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</si>
  <si>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</si>
  <si>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</si>
  <si>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</si>
  <si>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</si>
  <si>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Count of Model</t>
  </si>
  <si>
    <t>Sum of Popularity</t>
  </si>
  <si>
    <t>Row Labels</t>
  </si>
  <si>
    <t>Grand Total</t>
  </si>
  <si>
    <t>Sum of Count of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</si>
</sst>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Sheet2!$A$4:$A$76</c:f>
              <c:strCache>
                <c:ptCount val="72"/>
                <c:pt idx="0">
                  <c:v>Performance,Hybrid</c:v>
                </c:pt>
                <c:pt idx="1">
                  <c:v>Exotic,Luxury,High-Performance,Hybrid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Flex Fuel,Factory Tuner,Luxury,High-Performance</c:v>
                </c:pt>
                <c:pt idx="5">
                  <c:v>Flex Fuel,Hybrid</c:v>
                </c:pt>
                <c:pt idx="6">
                  <c:v>Flex Fuel,Performance,Hybrid</c:v>
                </c:pt>
                <c:pt idx="7">
                  <c:v>Crossover,Factory Tuner,Performance</c:v>
                </c:pt>
                <c:pt idx="8">
                  <c:v>Factory Tuner,Luxury</c:v>
                </c:pt>
                <c:pt idx="9">
                  <c:v>Exotic,Luxury</c:v>
                </c:pt>
                <c:pt idx="10">
                  <c:v>Hatchback,Luxury,Hybrid</c:v>
                </c:pt>
                <c:pt idx="11">
                  <c:v>Crossover,Hatchback,Luxury</c:v>
                </c:pt>
                <c:pt idx="12">
                  <c:v>Exotic,Factory Tuner,Luxury,Performance</c:v>
                </c:pt>
                <c:pt idx="13">
                  <c:v>Exotic,Flex Fuel,Luxury,High-Performance</c:v>
                </c:pt>
                <c:pt idx="14">
                  <c:v>Crossover,Diesel</c:v>
                </c:pt>
                <c:pt idx="15">
                  <c:v>Exotic,Flex Fuel,Factory Tuner,Luxury,High-Performance</c:v>
                </c:pt>
                <c:pt idx="16">
                  <c:v>Luxury,High-Performance,Hybrid</c:v>
                </c:pt>
                <c:pt idx="17">
                  <c:v>Exotic,Luxury,Performance</c:v>
                </c:pt>
                <c:pt idx="18">
                  <c:v>Crossover,Luxury,Performance,Hybrid</c:v>
                </c:pt>
                <c:pt idx="19">
                  <c:v>Hatchback,Factory Tuner,Luxury,Performance</c:v>
                </c:pt>
                <c:pt idx="20">
                  <c:v>Crossover,Luxury,High-Performance</c:v>
                </c:pt>
                <c:pt idx="21">
                  <c:v>Crossover,Flex Fuel,Luxury,Performance</c:v>
                </c:pt>
                <c:pt idx="22">
                  <c:v>Crossover,Flex Fuel,Luxury</c:v>
                </c:pt>
                <c:pt idx="23">
                  <c:v>Crossover,Hatchback,Factory Tuner,Performance</c:v>
                </c:pt>
                <c:pt idx="24">
                  <c:v>Crossover,Hatchback,Performance</c:v>
                </c:pt>
                <c:pt idx="25">
                  <c:v>Hatchback,Diesel</c:v>
                </c:pt>
                <c:pt idx="26">
                  <c:v>Crossover,Factory Tuner,Luxury,Performance</c:v>
                </c:pt>
                <c:pt idx="27">
                  <c:v>Exotic,Performance</c:v>
                </c:pt>
                <c:pt idx="28">
                  <c:v>Crossover,Luxury,Hybrid</c:v>
                </c:pt>
                <c:pt idx="29">
                  <c:v>Hatchback,Factory Tuner,High-Performance</c:v>
                </c:pt>
                <c:pt idx="30">
                  <c:v>Exotic,Factory Tuner,High-Performance</c:v>
                </c:pt>
                <c:pt idx="31">
                  <c:v>Luxury,Performance,Hybrid</c:v>
                </c:pt>
                <c:pt idx="32">
                  <c:v>Exotic,Factory Tuner,Luxury,High-Performance</c:v>
                </c:pt>
                <c:pt idx="33">
                  <c:v>Flex Fuel,Luxury,High-Performance</c:v>
                </c:pt>
                <c:pt idx="34">
                  <c:v>Flex Fuel,Luxury</c:v>
                </c:pt>
                <c:pt idx="35">
                  <c:v>Crossover,Flex Fuel,Performance</c:v>
                </c:pt>
                <c:pt idx="36">
                  <c:v>Luxury,Hybrid</c:v>
                </c:pt>
                <c:pt idx="37">
                  <c:v>Exotic,Luxury,High-Performance</c:v>
                </c:pt>
                <c:pt idx="38">
                  <c:v>Flex Fuel,Luxury,Performance</c:v>
                </c:pt>
                <c:pt idx="39">
                  <c:v>Hatchback,Flex Fuel</c:v>
                </c:pt>
                <c:pt idx="40">
                  <c:v>Factory Tuner,Luxury,Performance</c:v>
                </c:pt>
                <c:pt idx="41">
                  <c:v>Crossover,Factory Tuner,Luxury,High-Performance</c:v>
                </c:pt>
                <c:pt idx="42">
                  <c:v>Hatchback,Factory Tuner,Performance</c:v>
                </c:pt>
                <c:pt idx="43">
                  <c:v>Hatchback,Luxury,Performance</c:v>
                </c:pt>
                <c:pt idx="44">
                  <c:v>Hatchback,Luxury</c:v>
                </c:pt>
                <c:pt idx="45">
                  <c:v>Crossover,Luxury,Diesel</c:v>
                </c:pt>
                <c:pt idx="46">
                  <c:v>Flex Fuel,Diesel</c:v>
                </c:pt>
                <c:pt idx="47">
                  <c:v>Crossover,Hybrid</c:v>
                </c:pt>
                <c:pt idx="48">
                  <c:v>Diesel,Luxury</c:v>
                </c:pt>
                <c:pt idx="49">
                  <c:v>Crossover,Hatchback</c:v>
                </c:pt>
                <c:pt idx="50">
                  <c:v>Crossover,Flex Fuel</c:v>
                </c:pt>
                <c:pt idx="51">
                  <c:v>Diesel</c:v>
                </c:pt>
                <c:pt idx="52">
                  <c:v>Flex Fuel,Performance</c:v>
                </c:pt>
                <c:pt idx="53">
                  <c:v>Crossover,Luxury,Performance</c:v>
                </c:pt>
                <c:pt idx="54">
                  <c:v>Hatchback,Hybrid</c:v>
                </c:pt>
                <c:pt idx="55">
                  <c:v>Factory Tuner,Performance</c:v>
                </c:pt>
                <c:pt idx="56">
                  <c:v>Crossover,Performance</c:v>
                </c:pt>
                <c:pt idx="57">
                  <c:v>Factory Tuner,High-Performance</c:v>
                </c:pt>
                <c:pt idx="58">
                  <c:v>Hybrid</c:v>
                </c:pt>
                <c:pt idx="59">
                  <c:v>Hatchback,Performance</c:v>
                </c:pt>
                <c:pt idx="60">
                  <c:v>Exotic,High-Performance</c:v>
                </c:pt>
                <c:pt idx="61">
                  <c:v>High-Performance</c:v>
                </c:pt>
                <c:pt idx="62">
                  <c:v>Crossover,Luxury</c:v>
                </c:pt>
                <c:pt idx="63">
                  <c:v>Factory Tuner,Luxury,High-Performance</c:v>
                </c:pt>
                <c:pt idx="64">
                  <c:v>Luxury,High-Performance</c:v>
                </c:pt>
                <c:pt idx="65">
                  <c:v>Performance</c:v>
                </c:pt>
                <c:pt idx="66">
                  <c:v>Hatchback</c:v>
                </c:pt>
                <c:pt idx="67">
                  <c:v>Luxury,Performance</c:v>
                </c:pt>
                <c:pt idx="68">
                  <c:v>Luxury</c:v>
                </c:pt>
                <c:pt idx="69">
                  <c:v>Crossover</c:v>
                </c:pt>
                <c:pt idx="70">
                  <c:v>Flex Fuel</c:v>
                </c:pt>
                <c:pt idx="71">
                  <c:v>N/A</c:v>
                </c:pt>
              </c:strCache>
            </c:strRef>
          </c:cat>
          <c:val>
            <c:numRef>
              <c:f>Sheet2!$B$4:$B$76</c:f>
              <c:numCache>
                <c:formatCode>General</c:formatCode>
                <c:ptCount val="72"/>
                <c:pt idx="0">
                  <c:v>155</c:v>
                </c:pt>
                <c:pt idx="1">
                  <c:v>204</c:v>
                </c:pt>
                <c:pt idx="2">
                  <c:v>238</c:v>
                </c:pt>
                <c:pt idx="3">
                  <c:v>238</c:v>
                </c:pt>
                <c:pt idx="4">
                  <c:v>258</c:v>
                </c:pt>
                <c:pt idx="5">
                  <c:v>310</c:v>
                </c:pt>
                <c:pt idx="6">
                  <c:v>310</c:v>
                </c:pt>
                <c:pt idx="7">
                  <c:v>840</c:v>
                </c:pt>
                <c:pt idx="8">
                  <c:v>1234</c:v>
                </c:pt>
                <c:pt idx="9">
                  <c:v>1352</c:v>
                </c:pt>
                <c:pt idx="10">
                  <c:v>1362</c:v>
                </c:pt>
                <c:pt idx="11">
                  <c:v>1428</c:v>
                </c:pt>
                <c:pt idx="12">
                  <c:v>1560</c:v>
                </c:pt>
                <c:pt idx="13">
                  <c:v>5720</c:v>
                </c:pt>
                <c:pt idx="14">
                  <c:v>6111</c:v>
                </c:pt>
                <c:pt idx="15">
                  <c:v>6760</c:v>
                </c:pt>
                <c:pt idx="16">
                  <c:v>6826</c:v>
                </c:pt>
                <c:pt idx="17">
                  <c:v>7813</c:v>
                </c:pt>
                <c:pt idx="18">
                  <c:v>7832</c:v>
                </c:pt>
                <c:pt idx="19">
                  <c:v>7982</c:v>
                </c:pt>
                <c:pt idx="20">
                  <c:v>9335</c:v>
                </c:pt>
                <c:pt idx="21">
                  <c:v>9744</c:v>
                </c:pt>
                <c:pt idx="22">
                  <c:v>11732</c:v>
                </c:pt>
                <c:pt idx="23">
                  <c:v>12054</c:v>
                </c:pt>
                <c:pt idx="24">
                  <c:v>12054</c:v>
                </c:pt>
                <c:pt idx="25">
                  <c:v>12222</c:v>
                </c:pt>
                <c:pt idx="26">
                  <c:v>13037</c:v>
                </c:pt>
                <c:pt idx="27">
                  <c:v>13910</c:v>
                </c:pt>
                <c:pt idx="28">
                  <c:v>15142</c:v>
                </c:pt>
                <c:pt idx="29">
                  <c:v>15667</c:v>
                </c:pt>
                <c:pt idx="30">
                  <c:v>21974</c:v>
                </c:pt>
                <c:pt idx="31">
                  <c:v>25665</c:v>
                </c:pt>
                <c:pt idx="32">
                  <c:v>26912</c:v>
                </c:pt>
                <c:pt idx="33">
                  <c:v>29004</c:v>
                </c:pt>
                <c:pt idx="34">
                  <c:v>29115</c:v>
                </c:pt>
                <c:pt idx="35">
                  <c:v>33942</c:v>
                </c:pt>
                <c:pt idx="36">
                  <c:v>35029</c:v>
                </c:pt>
                <c:pt idx="37">
                  <c:v>36899</c:v>
                </c:pt>
                <c:pt idx="38">
                  <c:v>38642</c:v>
                </c:pt>
                <c:pt idx="39">
                  <c:v>39599</c:v>
                </c:pt>
                <c:pt idx="40">
                  <c:v>43816</c:v>
                </c:pt>
                <c:pt idx="41">
                  <c:v>47410</c:v>
                </c:pt>
                <c:pt idx="42">
                  <c:v>47499</c:v>
                </c:pt>
                <c:pt idx="43">
                  <c:v>59513</c:v>
                </c:pt>
                <c:pt idx="44">
                  <c:v>63457</c:v>
                </c:pt>
                <c:pt idx="45">
                  <c:v>73080</c:v>
                </c:pt>
                <c:pt idx="46">
                  <c:v>90512</c:v>
                </c:pt>
                <c:pt idx="47">
                  <c:v>107662</c:v>
                </c:pt>
                <c:pt idx="48">
                  <c:v>116025</c:v>
                </c:pt>
                <c:pt idx="49">
                  <c:v>120650</c:v>
                </c:pt>
                <c:pt idx="50">
                  <c:v>132720</c:v>
                </c:pt>
                <c:pt idx="51">
                  <c:v>145396</c:v>
                </c:pt>
                <c:pt idx="52">
                  <c:v>146201</c:v>
                </c:pt>
                <c:pt idx="53">
                  <c:v>151968</c:v>
                </c:pt>
                <c:pt idx="54">
                  <c:v>152730</c:v>
                </c:pt>
                <c:pt idx="55">
                  <c:v>156004</c:v>
                </c:pt>
                <c:pt idx="56">
                  <c:v>178431</c:v>
                </c:pt>
                <c:pt idx="57">
                  <c:v>205790</c:v>
                </c:pt>
                <c:pt idx="58">
                  <c:v>258985</c:v>
                </c:pt>
                <c:pt idx="59">
                  <c:v>261991</c:v>
                </c:pt>
                <c:pt idx="60">
                  <c:v>331818</c:v>
                </c:pt>
                <c:pt idx="61">
                  <c:v>362468</c:v>
                </c:pt>
                <c:pt idx="62">
                  <c:v>362665</c:v>
                </c:pt>
                <c:pt idx="63">
                  <c:v>458674</c:v>
                </c:pt>
                <c:pt idx="64">
                  <c:v>557118</c:v>
                </c:pt>
                <c:pt idx="65">
                  <c:v>810673</c:v>
                </c:pt>
                <c:pt idx="66">
                  <c:v>845393</c:v>
                </c:pt>
                <c:pt idx="67">
                  <c:v>869930</c:v>
                </c:pt>
                <c:pt idx="68">
                  <c:v>942772</c:v>
                </c:pt>
                <c:pt idx="69">
                  <c:v>1715242</c:v>
                </c:pt>
                <c:pt idx="70">
                  <c:v>1933488</c:v>
                </c:pt>
                <c:pt idx="71">
                  <c:v>6274920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8-47D7-A14A-56989730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8530159"/>
        <c:axId val="1311813631"/>
      </c:barChart>
      <c:lineChart>
        <c:grouping val="standard"/>
        <c:varyColors val="0"/>
        <c:ser>
          <c:idx val="1"/>
          <c:order val="1"/>
          <c:tx>
            <c:strRef>
              <c:f>Sheet2!$C$3</c:f>
              <c:strCache>
                <c:ptCount val="1"/>
                <c:pt idx="0">
                  <c:v>Sum of Count of 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Sheet2!$A$4:$A$76</c:f>
              <c:strCache>
                <c:ptCount val="72"/>
                <c:pt idx="0">
                  <c:v>Performance,Hybrid</c:v>
                </c:pt>
                <c:pt idx="1">
                  <c:v>Exotic,Luxury,High-Performance,Hybrid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Flex Fuel,Factory Tuner,Luxury,High-Performance</c:v>
                </c:pt>
                <c:pt idx="5">
                  <c:v>Flex Fuel,Hybrid</c:v>
                </c:pt>
                <c:pt idx="6">
                  <c:v>Flex Fuel,Performance,Hybrid</c:v>
                </c:pt>
                <c:pt idx="7">
                  <c:v>Crossover,Factory Tuner,Performance</c:v>
                </c:pt>
                <c:pt idx="8">
                  <c:v>Factory Tuner,Luxury</c:v>
                </c:pt>
                <c:pt idx="9">
                  <c:v>Exotic,Luxury</c:v>
                </c:pt>
                <c:pt idx="10">
                  <c:v>Hatchback,Luxury,Hybrid</c:v>
                </c:pt>
                <c:pt idx="11">
                  <c:v>Crossover,Hatchback,Luxury</c:v>
                </c:pt>
                <c:pt idx="12">
                  <c:v>Exotic,Factory Tuner,Luxury,Performance</c:v>
                </c:pt>
                <c:pt idx="13">
                  <c:v>Exotic,Flex Fuel,Luxury,High-Performance</c:v>
                </c:pt>
                <c:pt idx="14">
                  <c:v>Crossover,Diesel</c:v>
                </c:pt>
                <c:pt idx="15">
                  <c:v>Exotic,Flex Fuel,Factory Tuner,Luxury,High-Performance</c:v>
                </c:pt>
                <c:pt idx="16">
                  <c:v>Luxury,High-Performance,Hybrid</c:v>
                </c:pt>
                <c:pt idx="17">
                  <c:v>Exotic,Luxury,Performance</c:v>
                </c:pt>
                <c:pt idx="18">
                  <c:v>Crossover,Luxury,Performance,Hybrid</c:v>
                </c:pt>
                <c:pt idx="19">
                  <c:v>Hatchback,Factory Tuner,Luxury,Performance</c:v>
                </c:pt>
                <c:pt idx="20">
                  <c:v>Crossover,Luxury,High-Performance</c:v>
                </c:pt>
                <c:pt idx="21">
                  <c:v>Crossover,Flex Fuel,Luxury,Performance</c:v>
                </c:pt>
                <c:pt idx="22">
                  <c:v>Crossover,Flex Fuel,Luxury</c:v>
                </c:pt>
                <c:pt idx="23">
                  <c:v>Crossover,Hatchback,Factory Tuner,Performance</c:v>
                </c:pt>
                <c:pt idx="24">
                  <c:v>Crossover,Hatchback,Performance</c:v>
                </c:pt>
                <c:pt idx="25">
                  <c:v>Hatchback,Diesel</c:v>
                </c:pt>
                <c:pt idx="26">
                  <c:v>Crossover,Factory Tuner,Luxury,Performance</c:v>
                </c:pt>
                <c:pt idx="27">
                  <c:v>Exotic,Performance</c:v>
                </c:pt>
                <c:pt idx="28">
                  <c:v>Crossover,Luxury,Hybrid</c:v>
                </c:pt>
                <c:pt idx="29">
                  <c:v>Hatchback,Factory Tuner,High-Performance</c:v>
                </c:pt>
                <c:pt idx="30">
                  <c:v>Exotic,Factory Tuner,High-Performance</c:v>
                </c:pt>
                <c:pt idx="31">
                  <c:v>Luxury,Performance,Hybrid</c:v>
                </c:pt>
                <c:pt idx="32">
                  <c:v>Exotic,Factory Tuner,Luxury,High-Performance</c:v>
                </c:pt>
                <c:pt idx="33">
                  <c:v>Flex Fuel,Luxury,High-Performance</c:v>
                </c:pt>
                <c:pt idx="34">
                  <c:v>Flex Fuel,Luxury</c:v>
                </c:pt>
                <c:pt idx="35">
                  <c:v>Crossover,Flex Fuel,Performance</c:v>
                </c:pt>
                <c:pt idx="36">
                  <c:v>Luxury,Hybrid</c:v>
                </c:pt>
                <c:pt idx="37">
                  <c:v>Exotic,Luxury,High-Performance</c:v>
                </c:pt>
                <c:pt idx="38">
                  <c:v>Flex Fuel,Luxury,Performance</c:v>
                </c:pt>
                <c:pt idx="39">
                  <c:v>Hatchback,Flex Fuel</c:v>
                </c:pt>
                <c:pt idx="40">
                  <c:v>Factory Tuner,Luxury,Performance</c:v>
                </c:pt>
                <c:pt idx="41">
                  <c:v>Crossover,Factory Tuner,Luxury,High-Performance</c:v>
                </c:pt>
                <c:pt idx="42">
                  <c:v>Hatchback,Factory Tuner,Performance</c:v>
                </c:pt>
                <c:pt idx="43">
                  <c:v>Hatchback,Luxury,Performance</c:v>
                </c:pt>
                <c:pt idx="44">
                  <c:v>Hatchback,Luxury</c:v>
                </c:pt>
                <c:pt idx="45">
                  <c:v>Crossover,Luxury,Diesel</c:v>
                </c:pt>
                <c:pt idx="46">
                  <c:v>Flex Fuel,Diesel</c:v>
                </c:pt>
                <c:pt idx="47">
                  <c:v>Crossover,Hybrid</c:v>
                </c:pt>
                <c:pt idx="48">
                  <c:v>Diesel,Luxury</c:v>
                </c:pt>
                <c:pt idx="49">
                  <c:v>Crossover,Hatchback</c:v>
                </c:pt>
                <c:pt idx="50">
                  <c:v>Crossover,Flex Fuel</c:v>
                </c:pt>
                <c:pt idx="51">
                  <c:v>Diesel</c:v>
                </c:pt>
                <c:pt idx="52">
                  <c:v>Flex Fuel,Performance</c:v>
                </c:pt>
                <c:pt idx="53">
                  <c:v>Crossover,Luxury,Performance</c:v>
                </c:pt>
                <c:pt idx="54">
                  <c:v>Hatchback,Hybrid</c:v>
                </c:pt>
                <c:pt idx="55">
                  <c:v>Factory Tuner,Performance</c:v>
                </c:pt>
                <c:pt idx="56">
                  <c:v>Crossover,Performance</c:v>
                </c:pt>
                <c:pt idx="57">
                  <c:v>Factory Tuner,High-Performance</c:v>
                </c:pt>
                <c:pt idx="58">
                  <c:v>Hybrid</c:v>
                </c:pt>
                <c:pt idx="59">
                  <c:v>Hatchback,Performance</c:v>
                </c:pt>
                <c:pt idx="60">
                  <c:v>Exotic,High-Performance</c:v>
                </c:pt>
                <c:pt idx="61">
                  <c:v>High-Performance</c:v>
                </c:pt>
                <c:pt idx="62">
                  <c:v>Crossover,Luxury</c:v>
                </c:pt>
                <c:pt idx="63">
                  <c:v>Factory Tuner,Luxury,High-Performance</c:v>
                </c:pt>
                <c:pt idx="64">
                  <c:v>Luxury,High-Performance</c:v>
                </c:pt>
                <c:pt idx="65">
                  <c:v>Performance</c:v>
                </c:pt>
                <c:pt idx="66">
                  <c:v>Hatchback</c:v>
                </c:pt>
                <c:pt idx="67">
                  <c:v>Luxury,Performance</c:v>
                </c:pt>
                <c:pt idx="68">
                  <c:v>Luxury</c:v>
                </c:pt>
                <c:pt idx="69">
                  <c:v>Crossover</c:v>
                </c:pt>
                <c:pt idx="70">
                  <c:v>Flex Fuel</c:v>
                </c:pt>
                <c:pt idx="71">
                  <c:v>N/A</c:v>
                </c:pt>
              </c:strCache>
            </c:strRef>
          </c:cat>
          <c:val>
            <c:numRef>
              <c:f>Sheet2!$C$4:$C$76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12</c:v>
                </c:pt>
                <c:pt idx="10">
                  <c:v>3</c:v>
                </c:pt>
                <c:pt idx="11">
                  <c:v>7</c:v>
                </c:pt>
                <c:pt idx="12">
                  <c:v>3</c:v>
                </c:pt>
                <c:pt idx="13">
                  <c:v>11</c:v>
                </c:pt>
                <c:pt idx="14">
                  <c:v>7</c:v>
                </c:pt>
                <c:pt idx="15">
                  <c:v>13</c:v>
                </c:pt>
                <c:pt idx="16">
                  <c:v>12</c:v>
                </c:pt>
                <c:pt idx="17">
                  <c:v>36</c:v>
                </c:pt>
                <c:pt idx="18">
                  <c:v>2</c:v>
                </c:pt>
                <c:pt idx="19">
                  <c:v>9</c:v>
                </c:pt>
                <c:pt idx="20">
                  <c:v>9</c:v>
                </c:pt>
                <c:pt idx="21">
                  <c:v>6</c:v>
                </c:pt>
                <c:pt idx="22">
                  <c:v>10</c:v>
                </c:pt>
                <c:pt idx="23">
                  <c:v>6</c:v>
                </c:pt>
                <c:pt idx="24">
                  <c:v>6</c:v>
                </c:pt>
                <c:pt idx="25">
                  <c:v>14</c:v>
                </c:pt>
                <c:pt idx="26">
                  <c:v>5</c:v>
                </c:pt>
                <c:pt idx="27">
                  <c:v>10</c:v>
                </c:pt>
                <c:pt idx="28">
                  <c:v>24</c:v>
                </c:pt>
                <c:pt idx="29">
                  <c:v>13</c:v>
                </c:pt>
                <c:pt idx="30">
                  <c:v>21</c:v>
                </c:pt>
                <c:pt idx="31">
                  <c:v>11</c:v>
                </c:pt>
                <c:pt idx="32">
                  <c:v>52</c:v>
                </c:pt>
                <c:pt idx="33">
                  <c:v>33</c:v>
                </c:pt>
                <c:pt idx="34">
                  <c:v>39</c:v>
                </c:pt>
                <c:pt idx="35">
                  <c:v>6</c:v>
                </c:pt>
                <c:pt idx="36">
                  <c:v>52</c:v>
                </c:pt>
                <c:pt idx="37">
                  <c:v>79</c:v>
                </c:pt>
                <c:pt idx="38">
                  <c:v>28</c:v>
                </c:pt>
                <c:pt idx="39">
                  <c:v>7</c:v>
                </c:pt>
                <c:pt idx="40">
                  <c:v>31</c:v>
                </c:pt>
                <c:pt idx="41">
                  <c:v>26</c:v>
                </c:pt>
                <c:pt idx="42">
                  <c:v>22</c:v>
                </c:pt>
                <c:pt idx="43">
                  <c:v>38</c:v>
                </c:pt>
                <c:pt idx="44">
                  <c:v>46</c:v>
                </c:pt>
                <c:pt idx="45">
                  <c:v>34</c:v>
                </c:pt>
                <c:pt idx="46">
                  <c:v>16</c:v>
                </c:pt>
                <c:pt idx="47">
                  <c:v>42</c:v>
                </c:pt>
                <c:pt idx="48">
                  <c:v>51</c:v>
                </c:pt>
                <c:pt idx="49">
                  <c:v>72</c:v>
                </c:pt>
                <c:pt idx="50">
                  <c:v>64</c:v>
                </c:pt>
                <c:pt idx="51">
                  <c:v>84</c:v>
                </c:pt>
                <c:pt idx="52">
                  <c:v>87</c:v>
                </c:pt>
                <c:pt idx="53">
                  <c:v>113</c:v>
                </c:pt>
                <c:pt idx="54">
                  <c:v>72</c:v>
                </c:pt>
                <c:pt idx="55">
                  <c:v>92</c:v>
                </c:pt>
                <c:pt idx="56">
                  <c:v>69</c:v>
                </c:pt>
                <c:pt idx="57">
                  <c:v>106</c:v>
                </c:pt>
                <c:pt idx="58">
                  <c:v>123</c:v>
                </c:pt>
                <c:pt idx="59">
                  <c:v>252</c:v>
                </c:pt>
                <c:pt idx="60">
                  <c:v>261</c:v>
                </c:pt>
                <c:pt idx="61">
                  <c:v>199</c:v>
                </c:pt>
                <c:pt idx="62">
                  <c:v>410</c:v>
                </c:pt>
                <c:pt idx="63">
                  <c:v>215</c:v>
                </c:pt>
                <c:pt idx="64">
                  <c:v>334</c:v>
                </c:pt>
                <c:pt idx="65">
                  <c:v>601</c:v>
                </c:pt>
                <c:pt idx="66">
                  <c:v>641</c:v>
                </c:pt>
                <c:pt idx="67">
                  <c:v>673</c:v>
                </c:pt>
                <c:pt idx="68">
                  <c:v>855</c:v>
                </c:pt>
                <c:pt idx="69">
                  <c:v>1110</c:v>
                </c:pt>
                <c:pt idx="70">
                  <c:v>872</c:v>
                </c:pt>
                <c:pt idx="71">
                  <c:v>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8-47D7-A14A-56989730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533999"/>
        <c:axId val="1311813135"/>
      </c:lineChart>
      <c:catAx>
        <c:axId val="116853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813631"/>
        <c:crosses val="autoZero"/>
        <c:auto val="1"/>
        <c:lblAlgn val="ctr"/>
        <c:lblOffset val="100"/>
        <c:noMultiLvlLbl val="0"/>
      </c:catAx>
      <c:valAx>
        <c:axId val="131181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30159"/>
        <c:crosses val="autoZero"/>
        <c:crossBetween val="between"/>
      </c:valAx>
      <c:valAx>
        <c:axId val="13118131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33999"/>
        <c:crosses val="max"/>
        <c:crossBetween val="between"/>
      </c:valAx>
      <c:catAx>
        <c:axId val="1168533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181313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3</xdr:row>
      <xdr:rowOff>180974</xdr:rowOff>
    </xdr:from>
    <xdr:to>
      <xdr:col>13</xdr:col>
      <xdr:colOff>425450</xdr:colOff>
      <xdr:row>29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1FBB1-71CA-D2E6-E5A0-2C62314EB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tharva Tyagi" refreshedDate="45234.93729814815" createdVersion="8" refreshedVersion="8" minRefreshableVersion="3" recordCount="11914">
  <cacheSource type="worksheet">
    <worksheetSource ref="A1:Q11915" sheet="Car_data"/>
  </cacheSource>
  <cacheFields count="17">
    <cacheField name="Make" numFmtId="0">
      <sharedItems/>
    </cacheField>
    <cacheField name="Model" numFmtId="49">
      <sharedItems containsMixedTypes="1" containsNumber="1" containsInteger="1" minValue="2" maxValue="45174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MixedTypes="1" containsNumber="1" containsInteger="1" minValue="55" maxValue="1001"/>
    </cacheField>
    <cacheField name="Engine Cylinders" numFmtId="0">
      <sharedItems containsMixedTypes="1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  <cacheField name="Count of Model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14">
  <r>
    <s v="BMW"/>
    <s v="1 Series M"/>
    <n v="2011"/>
    <s v="premium unleaded (required)"/>
    <n v="335"/>
    <n v="6"/>
    <s v="MANUAL"/>
    <s v="rear wheel drive"/>
    <n v="2"/>
    <x v="0"/>
    <s v="Compact"/>
    <s v="Coupe"/>
    <n v="26"/>
    <n v="19"/>
    <n v="3916"/>
    <n v="46135"/>
    <n v="1"/>
  </r>
  <r>
    <s v="BMW"/>
    <s v="1 Series"/>
    <n v="2011"/>
    <s v="premium unleaded (required)"/>
    <n v="300"/>
    <n v="6"/>
    <s v="MANUAL"/>
    <s v="rear wheel drive"/>
    <n v="2"/>
    <x v="1"/>
    <s v="Compact"/>
    <s v="Convertible"/>
    <n v="28"/>
    <n v="19"/>
    <n v="3916"/>
    <n v="40650"/>
    <n v="1"/>
  </r>
  <r>
    <s v="BMW"/>
    <s v="1 Series"/>
    <n v="2011"/>
    <s v="premium unleaded (required)"/>
    <n v="300"/>
    <n v="6"/>
    <s v="MANUAL"/>
    <s v="rear wheel drive"/>
    <n v="2"/>
    <x v="2"/>
    <s v="Compact"/>
    <s v="Coupe"/>
    <n v="28"/>
    <n v="20"/>
    <n v="3916"/>
    <n v="36350"/>
    <n v="1"/>
  </r>
  <r>
    <s v="BMW"/>
    <s v="1 Series"/>
    <n v="2011"/>
    <s v="premium unleaded (required)"/>
    <n v="230"/>
    <n v="6"/>
    <s v="MANUAL"/>
    <s v="rear wheel drive"/>
    <n v="2"/>
    <x v="1"/>
    <s v="Compact"/>
    <s v="Coupe"/>
    <n v="28"/>
    <n v="18"/>
    <n v="3916"/>
    <n v="29450"/>
    <n v="1"/>
  </r>
  <r>
    <s v="BMW"/>
    <s v="1 Series"/>
    <n v="2011"/>
    <s v="premium unleaded (required)"/>
    <n v="230"/>
    <n v="6"/>
    <s v="MANUAL"/>
    <s v="rear wheel drive"/>
    <n v="2"/>
    <x v="3"/>
    <s v="Compact"/>
    <s v="Convertible"/>
    <n v="28"/>
    <n v="18"/>
    <n v="3916"/>
    <n v="34500"/>
    <n v="1"/>
  </r>
  <r>
    <s v="BMW"/>
    <s v="1 Series"/>
    <n v="2012"/>
    <s v="premium unleaded (required)"/>
    <n v="230"/>
    <n v="6"/>
    <s v="MANUAL"/>
    <s v="rear wheel drive"/>
    <n v="2"/>
    <x v="1"/>
    <s v="Compact"/>
    <s v="Coupe"/>
    <n v="28"/>
    <n v="18"/>
    <n v="3916"/>
    <n v="31200"/>
    <n v="1"/>
  </r>
  <r>
    <s v="BMW"/>
    <s v="1 Series"/>
    <n v="2012"/>
    <s v="premium unleaded (required)"/>
    <n v="300"/>
    <n v="6"/>
    <s v="MANUAL"/>
    <s v="rear wheel drive"/>
    <n v="2"/>
    <x v="1"/>
    <s v="Compact"/>
    <s v="Convertible"/>
    <n v="26"/>
    <n v="17"/>
    <n v="3916"/>
    <n v="44100"/>
    <n v="1"/>
  </r>
  <r>
    <s v="BMW"/>
    <s v="1 Series"/>
    <n v="2012"/>
    <s v="premium unleaded (required)"/>
    <n v="300"/>
    <n v="6"/>
    <s v="MANUAL"/>
    <s v="rear wheel drive"/>
    <n v="2"/>
    <x v="2"/>
    <s v="Compact"/>
    <s v="Coupe"/>
    <n v="28"/>
    <n v="20"/>
    <n v="3916"/>
    <n v="39300"/>
    <n v="1"/>
  </r>
  <r>
    <s v="BMW"/>
    <s v="1 Series"/>
    <n v="2012"/>
    <s v="premium unleaded (required)"/>
    <n v="230"/>
    <n v="6"/>
    <s v="MANUAL"/>
    <s v="rear wheel drive"/>
    <n v="2"/>
    <x v="3"/>
    <s v="Compact"/>
    <s v="Convertible"/>
    <n v="28"/>
    <n v="18"/>
    <n v="3916"/>
    <n v="36900"/>
    <n v="1"/>
  </r>
  <r>
    <s v="BMW"/>
    <s v="1 Series"/>
    <n v="2013"/>
    <s v="premium unleaded (required)"/>
    <n v="230"/>
    <n v="6"/>
    <s v="MANUAL"/>
    <s v="rear wheel drive"/>
    <n v="2"/>
    <x v="3"/>
    <s v="Compact"/>
    <s v="Convertible"/>
    <n v="27"/>
    <n v="18"/>
    <n v="3916"/>
    <n v="37200"/>
    <n v="1"/>
  </r>
  <r>
    <s v="BMW"/>
    <s v="1 Series"/>
    <n v="2013"/>
    <s v="premium unleaded (required)"/>
    <n v="300"/>
    <n v="6"/>
    <s v="MANUAL"/>
    <s v="rear wheel drive"/>
    <n v="2"/>
    <x v="2"/>
    <s v="Compact"/>
    <s v="Coupe"/>
    <n v="28"/>
    <n v="20"/>
    <n v="3916"/>
    <n v="39600"/>
    <n v="1"/>
  </r>
  <r>
    <s v="BMW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  <n v="1"/>
  </r>
  <r>
    <s v="BMW"/>
    <s v="1 Series"/>
    <n v="2013"/>
    <s v="premium unleaded (required)"/>
    <n v="300"/>
    <n v="6"/>
    <s v="MANUAL"/>
    <s v="rear wheel drive"/>
    <n v="2"/>
    <x v="1"/>
    <s v="Compact"/>
    <s v="Convertible"/>
    <n v="28"/>
    <n v="19"/>
    <n v="3916"/>
    <n v="44400"/>
    <n v="1"/>
  </r>
  <r>
    <s v="BMW"/>
    <s v="1 Series"/>
    <n v="2013"/>
    <s v="premium unleaded (required)"/>
    <n v="230"/>
    <n v="6"/>
    <s v="MANUAL"/>
    <s v="rear wheel drive"/>
    <n v="2"/>
    <x v="3"/>
    <s v="Compact"/>
    <s v="Convertible"/>
    <n v="28"/>
    <n v="19"/>
    <n v="3916"/>
    <n v="37200"/>
    <n v="1"/>
  </r>
  <r>
    <s v="BMW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  <n v="1"/>
  </r>
  <r>
    <s v="BMW"/>
    <s v="1 Series"/>
    <n v="2013"/>
    <s v="premium unleaded (required)"/>
    <n v="320"/>
    <n v="6"/>
    <s v="MANUAL"/>
    <s v="rear wheel drive"/>
    <n v="2"/>
    <x v="2"/>
    <s v="Compact"/>
    <s v="Convertible"/>
    <n v="25"/>
    <n v="18"/>
    <n v="3916"/>
    <n v="48250"/>
    <n v="1"/>
  </r>
  <r>
    <s v="BMW"/>
    <s v="1 Series"/>
    <n v="2013"/>
    <s v="premium unleaded (required)"/>
    <n v="320"/>
    <n v="6"/>
    <s v="MANUAL"/>
    <s v="rear wheel drive"/>
    <n v="2"/>
    <x v="2"/>
    <s v="Compact"/>
    <s v="Coupe"/>
    <n v="28"/>
    <n v="20"/>
    <n v="3916"/>
    <n v="43550"/>
    <n v="1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  <n v="1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  <n v="1"/>
  </r>
  <r>
    <s v="Audi"/>
    <n v="100"/>
    <n v="1992"/>
    <s v="regular unleaded"/>
    <n v="172"/>
    <n v="6"/>
    <s v="AUTOMATIC"/>
    <s v="all wheel drive"/>
    <n v="4"/>
    <x v="3"/>
    <s v="Midsize"/>
    <s v="Wagon"/>
    <n v="20"/>
    <n v="16"/>
    <n v="3105"/>
    <n v="2000"/>
    <n v="1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  <n v="1"/>
  </r>
  <r>
    <s v="Audi"/>
    <n v="100"/>
    <n v="1992"/>
    <s v="regular unleaded"/>
    <n v="172"/>
    <n v="6"/>
    <s v="MANUAL"/>
    <s v="all wheel drive"/>
    <n v="4"/>
    <x v="3"/>
    <s v="Midsize"/>
    <s v="Sedan"/>
    <n v="21"/>
    <n v="16"/>
    <n v="3105"/>
    <n v="2000"/>
    <n v="1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  <n v="1"/>
  </r>
  <r>
    <s v="Audi"/>
    <n v="100"/>
    <n v="1993"/>
    <s v="regular unleaded"/>
    <n v="172"/>
    <n v="6"/>
    <s v="AUTOMATIC"/>
    <s v="all wheel drive"/>
    <n v="4"/>
    <x v="3"/>
    <s v="Midsize"/>
    <s v="Wagon"/>
    <n v="20"/>
    <n v="16"/>
    <n v="3105"/>
    <n v="2000"/>
    <n v="1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  <n v="1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  <n v="1"/>
  </r>
  <r>
    <s v="Audi"/>
    <n v="100"/>
    <n v="1993"/>
    <s v="regular unleaded"/>
    <n v="172"/>
    <n v="6"/>
    <s v="MANUAL"/>
    <s v="all wheel drive"/>
    <n v="4"/>
    <x v="3"/>
    <s v="Midsize"/>
    <s v="Sedan"/>
    <n v="21"/>
    <n v="16"/>
    <n v="3105"/>
    <n v="2000"/>
    <n v="1"/>
  </r>
  <r>
    <s v="Audi"/>
    <n v="100"/>
    <n v="1994"/>
    <s v="regular unleaded"/>
    <n v="172"/>
    <n v="6"/>
    <s v="AUTOMATIC"/>
    <s v="front wheel drive"/>
    <n v="4"/>
    <x v="3"/>
    <s v="Midsize"/>
    <s v="Wagon"/>
    <n v="21"/>
    <n v="16"/>
    <n v="3105"/>
    <n v="2000"/>
    <n v="1"/>
  </r>
  <r>
    <s v="Audi"/>
    <n v="100"/>
    <n v="1994"/>
    <s v="regular unleaded"/>
    <n v="172"/>
    <n v="6"/>
    <s v="MANUAL"/>
    <s v="all wheel drive"/>
    <n v="4"/>
    <x v="3"/>
    <s v="Midsize"/>
    <s v="Sedan"/>
    <n v="22"/>
    <n v="16"/>
    <n v="3105"/>
    <n v="2000"/>
    <n v="1"/>
  </r>
  <r>
    <s v="Audi"/>
    <n v="100"/>
    <n v="1994"/>
    <s v="regular unleaded"/>
    <n v="172"/>
    <n v="6"/>
    <s v="MANUAL"/>
    <s v="front wheel drive"/>
    <n v="4"/>
    <x v="3"/>
    <s v="Midsize"/>
    <s v="Sedan"/>
    <n v="22"/>
    <n v="17"/>
    <n v="3105"/>
    <n v="2000"/>
    <n v="1"/>
  </r>
  <r>
    <s v="Audi"/>
    <n v="100"/>
    <n v="1994"/>
    <s v="regular unleaded"/>
    <n v="172"/>
    <n v="6"/>
    <s v="AUTOMATIC"/>
    <s v="front wheel drive"/>
    <n v="4"/>
    <x v="3"/>
    <s v="Midsize"/>
    <s v="Sedan"/>
    <n v="22"/>
    <n v="16"/>
    <n v="3105"/>
    <n v="2000"/>
    <n v="1"/>
  </r>
  <r>
    <s v="Audi"/>
    <n v="100"/>
    <n v="1994"/>
    <s v="regular unleaded"/>
    <n v="172"/>
    <n v="6"/>
    <s v="AUTOMATIC"/>
    <s v="all wheel drive"/>
    <n v="4"/>
    <x v="3"/>
    <s v="Midsize"/>
    <s v="Wagon"/>
    <n v="21"/>
    <n v="16"/>
    <n v="3105"/>
    <n v="2000"/>
    <n v="1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7495"/>
    <n v="1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4995"/>
    <n v="1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8195"/>
    <n v="1"/>
  </r>
  <r>
    <s v="Mercedes-Benz"/>
    <s v="190-Class"/>
    <n v="1991"/>
    <s v="regular unleaded"/>
    <n v="130"/>
    <n v="4"/>
    <s v="MANUAL"/>
    <s v="rear wheel drive"/>
    <n v="4"/>
    <x v="3"/>
    <s v="Compact"/>
    <s v="Sedan"/>
    <n v="26"/>
    <n v="18"/>
    <n v="617"/>
    <n v="2000"/>
    <n v="1"/>
  </r>
  <r>
    <s v="Mercedes-Benz"/>
    <s v="190-Class"/>
    <n v="1991"/>
    <s v="regular unleaded"/>
    <n v="158"/>
    <n v="6"/>
    <s v="MANUAL"/>
    <s v="rear wheel drive"/>
    <n v="4"/>
    <x v="3"/>
    <s v="Compact"/>
    <s v="Sedan"/>
    <n v="25"/>
    <n v="17"/>
    <n v="617"/>
    <n v="2000"/>
    <n v="1"/>
  </r>
  <r>
    <s v="Mercedes-Benz"/>
    <s v="190-Class"/>
    <n v="1992"/>
    <s v="regular unleaded"/>
    <n v="158"/>
    <n v="6"/>
    <s v="MANUAL"/>
    <s v="rear wheel drive"/>
    <n v="4"/>
    <x v="3"/>
    <s v="Compact"/>
    <s v="Sedan"/>
    <n v="25"/>
    <n v="17"/>
    <n v="617"/>
    <n v="2000"/>
    <n v="1"/>
  </r>
  <r>
    <s v="Mercedes-Benz"/>
    <s v="190-Class"/>
    <n v="1992"/>
    <s v="regular unleaded"/>
    <n v="130"/>
    <n v="4"/>
    <s v="MANUAL"/>
    <s v="rear wheel drive"/>
    <n v="4"/>
    <x v="3"/>
    <s v="Compact"/>
    <s v="Sedan"/>
    <n v="26"/>
    <n v="18"/>
    <n v="617"/>
    <n v="2000"/>
    <n v="1"/>
  </r>
  <r>
    <s v="Mercedes-Benz"/>
    <s v="190-Class"/>
    <n v="1993"/>
    <s v="regular unleaded"/>
    <n v="130"/>
    <n v="4"/>
    <s v="MANUAL"/>
    <s v="rear wheel drive"/>
    <n v="4"/>
    <x v="3"/>
    <s v="Compact"/>
    <s v="Sedan"/>
    <n v="26"/>
    <n v="18"/>
    <n v="617"/>
    <n v="2000"/>
    <n v="1"/>
  </r>
  <r>
    <s v="Mercedes-Benz"/>
    <s v="190-Class"/>
    <n v="1993"/>
    <s v="regular unleaded"/>
    <n v="158"/>
    <n v="6"/>
    <s v="MANUAL"/>
    <s v="rear wheel drive"/>
    <n v="4"/>
    <x v="3"/>
    <s v="Compact"/>
    <s v="Sedan"/>
    <n v="25"/>
    <n v="17"/>
    <n v="617"/>
    <n v="2000"/>
    <n v="1"/>
  </r>
  <r>
    <s v="BMW"/>
    <s v="2 Series"/>
    <n v="2016"/>
    <s v="premium unleaded (required)"/>
    <n v="240"/>
    <n v="4"/>
    <s v="AUTOMATIC"/>
    <s v="rear wheel drive"/>
    <n v="2"/>
    <x v="1"/>
    <s v="Compact"/>
    <s v="Coupe"/>
    <n v="35"/>
    <n v="23"/>
    <n v="3916"/>
    <n v="32850"/>
    <n v="1"/>
  </r>
  <r>
    <s v="BMW"/>
    <s v="2 Series"/>
    <n v="2016"/>
    <s v="premium unleaded (required)"/>
    <n v="240"/>
    <n v="4"/>
    <s v="AUTOMATIC"/>
    <s v="rear wheel drive"/>
    <n v="2"/>
    <x v="3"/>
    <s v="Compact"/>
    <s v="Convertible"/>
    <n v="34"/>
    <n v="23"/>
    <n v="3916"/>
    <n v="38650"/>
    <n v="1"/>
  </r>
  <r>
    <s v="BMW"/>
    <s v="2 Series"/>
    <n v="2016"/>
    <s v="premium unleaded (required)"/>
    <n v="320"/>
    <n v="6"/>
    <s v="AUTOMATIC"/>
    <s v="rear wheel drive"/>
    <n v="2"/>
    <x v="0"/>
    <s v="Compact"/>
    <s v="Convertible"/>
    <n v="31"/>
    <n v="20"/>
    <n v="3916"/>
    <n v="48750"/>
    <n v="1"/>
  </r>
  <r>
    <s v="BMW"/>
    <s v="2 Series"/>
    <n v="2016"/>
    <s v="premium unleaded (required)"/>
    <n v="240"/>
    <n v="4"/>
    <s v="AUTOMATIC"/>
    <s v="all wheel drive"/>
    <n v="2"/>
    <x v="1"/>
    <s v="Compact"/>
    <s v="Coupe"/>
    <n v="35"/>
    <n v="23"/>
    <n v="3916"/>
    <n v="34850"/>
    <n v="1"/>
  </r>
  <r>
    <s v="BMW"/>
    <s v="2 Series"/>
    <n v="2016"/>
    <s v="premium unleaded (required)"/>
    <n v="240"/>
    <n v="4"/>
    <s v="AUTOMATIC"/>
    <s v="all wheel drive"/>
    <n v="2"/>
    <x v="3"/>
    <s v="Compact"/>
    <s v="Convertible"/>
    <n v="34"/>
    <n v="22"/>
    <n v="3916"/>
    <n v="40650"/>
    <n v="1"/>
  </r>
  <r>
    <s v="BMW"/>
    <s v="2 Series"/>
    <n v="2016"/>
    <s v="premium unleaded (required)"/>
    <n v="320"/>
    <n v="6"/>
    <s v="AUTOMATIC"/>
    <s v="rear wheel drive"/>
    <n v="2"/>
    <x v="0"/>
    <s v="Compact"/>
    <s v="Coupe"/>
    <n v="31"/>
    <n v="20"/>
    <n v="3916"/>
    <n v="44150"/>
    <n v="1"/>
  </r>
  <r>
    <s v="BMW"/>
    <s v="2 Series"/>
    <n v="2016"/>
    <s v="premium unleaded (required)"/>
    <n v="240"/>
    <n v="4"/>
    <s v="MANUAL"/>
    <s v="rear wheel drive"/>
    <n v="2"/>
    <x v="1"/>
    <s v="Compact"/>
    <s v="Coupe"/>
    <n v="34"/>
    <n v="22"/>
    <n v="3916"/>
    <n v="32850"/>
    <n v="1"/>
  </r>
  <r>
    <s v="BMW"/>
    <s v="2 Series"/>
    <n v="2016"/>
    <s v="premium unleaded (required)"/>
    <n v="320"/>
    <n v="6"/>
    <s v="AUTOMATIC"/>
    <s v="all wheel drive"/>
    <n v="2"/>
    <x v="0"/>
    <s v="Compact"/>
    <s v="Coupe"/>
    <n v="30"/>
    <n v="20"/>
    <n v="3916"/>
    <n v="46150"/>
    <n v="1"/>
  </r>
  <r>
    <s v="BMW"/>
    <s v="2 Series"/>
    <n v="2016"/>
    <s v="premium unleaded (required)"/>
    <n v="320"/>
    <n v="6"/>
    <s v="AUTOMATIC"/>
    <s v="rear wheel drive"/>
    <n v="2"/>
    <x v="0"/>
    <s v="Compact"/>
    <s v="Convertible"/>
    <n v="30"/>
    <n v="20"/>
    <n v="3916"/>
    <n v="50750"/>
    <n v="1"/>
  </r>
  <r>
    <s v="BMW"/>
    <s v="2 Series"/>
    <n v="2017"/>
    <s v="premium unleaded (recommended)"/>
    <n v="335"/>
    <n v="6"/>
    <s v="AUTOMATIC"/>
    <s v="all wheel drive"/>
    <n v="2"/>
    <x v="0"/>
    <s v="Compact"/>
    <s v="Coupe"/>
    <n v="31"/>
    <n v="21"/>
    <n v="3916"/>
    <n v="46450"/>
    <n v="1"/>
  </r>
  <r>
    <s v="BMW"/>
    <s v="2 Series"/>
    <n v="2017"/>
    <s v="premium unleaded (recommended)"/>
    <n v="335"/>
    <n v="6"/>
    <s v="AUTOMATIC"/>
    <s v="rear wheel drive"/>
    <n v="2"/>
    <x v="0"/>
    <s v="Compact"/>
    <s v="Convertible"/>
    <n v="32"/>
    <n v="21"/>
    <n v="3916"/>
    <n v="49050"/>
    <n v="1"/>
  </r>
  <r>
    <s v="BMW"/>
    <s v="2 Series"/>
    <n v="2017"/>
    <s v="premium unleaded (recommended)"/>
    <n v="335"/>
    <n v="6"/>
    <s v="AUTOMATIC"/>
    <s v="all wheel drive"/>
    <n v="2"/>
    <x v="0"/>
    <s v="Compact"/>
    <s v="Convertible"/>
    <n v="32"/>
    <n v="21"/>
    <n v="3916"/>
    <n v="51050"/>
    <n v="1"/>
  </r>
  <r>
    <s v="BMW"/>
    <s v="2 Series"/>
    <n v="2017"/>
    <s v="premium unleaded (recommended)"/>
    <n v="335"/>
    <n v="6"/>
    <s v="AUTOMATIC"/>
    <s v="rear wheel drive"/>
    <n v="2"/>
    <x v="0"/>
    <s v="Compact"/>
    <s v="Coupe"/>
    <n v="32"/>
    <n v="21"/>
    <n v="3916"/>
    <n v="44450"/>
    <n v="1"/>
  </r>
  <r>
    <s v="BMW"/>
    <s v="2 Series"/>
    <n v="2017"/>
    <s v="premium unleaded (recommended)"/>
    <n v="248"/>
    <n v="4"/>
    <s v="AUTOMATIC"/>
    <s v="rear wheel drive"/>
    <n v="2"/>
    <x v="1"/>
    <s v="Compact"/>
    <s v="Convertible"/>
    <n v="34"/>
    <n v="23"/>
    <n v="3916"/>
    <n v="38950"/>
    <n v="1"/>
  </r>
  <r>
    <s v="BMW"/>
    <s v="2 Series"/>
    <n v="2017"/>
    <s v="premium unleaded (recommended)"/>
    <n v="248"/>
    <n v="4"/>
    <s v="AUTOMATIC"/>
    <s v="rear wheel drive"/>
    <n v="2"/>
    <x v="1"/>
    <s v="Compact"/>
    <s v="Coupe"/>
    <n v="35"/>
    <n v="24"/>
    <n v="3916"/>
    <n v="33150"/>
    <n v="1"/>
  </r>
  <r>
    <s v="BMW"/>
    <s v="2 Series"/>
    <n v="2017"/>
    <s v="premium unleaded (recommended)"/>
    <n v="248"/>
    <n v="4"/>
    <s v="AUTOMATIC"/>
    <s v="all wheel drive"/>
    <n v="2"/>
    <x v="1"/>
    <s v="Compact"/>
    <s v="Coupe"/>
    <n v="33"/>
    <n v="24"/>
    <n v="3916"/>
    <n v="35150"/>
    <n v="1"/>
  </r>
  <r>
    <s v="BMW"/>
    <s v="2 Series"/>
    <n v="2017"/>
    <s v="premium unleaded (recommended)"/>
    <n v="248"/>
    <n v="4"/>
    <s v="AUTOMATIC"/>
    <s v="all wheel drive"/>
    <n v="2"/>
    <x v="3"/>
    <s v="Compact"/>
    <s v="Convertible"/>
    <n v="33"/>
    <n v="23"/>
    <n v="3916"/>
    <n v="40950"/>
    <n v="1"/>
  </r>
  <r>
    <s v="Audi"/>
    <n v="200"/>
    <n v="1990"/>
    <s v="regular unleaded"/>
    <n v="162"/>
    <n v="5"/>
    <s v="AUTOMATIC"/>
    <s v="front wheel drive"/>
    <n v="4"/>
    <x v="3"/>
    <s v="Midsize"/>
    <s v="Sedan"/>
    <n v="20"/>
    <n v="16"/>
    <n v="3105"/>
    <n v="2000"/>
    <n v="1"/>
  </r>
  <r>
    <s v="Audi"/>
    <n v="200"/>
    <n v="1990"/>
    <s v="regular unleaded"/>
    <n v="162"/>
    <n v="5"/>
    <s v="MANUAL"/>
    <s v="all wheel drive"/>
    <n v="4"/>
    <x v="3"/>
    <s v="Midsize"/>
    <s v="Wagon"/>
    <n v="22"/>
    <n v="15"/>
    <n v="3105"/>
    <n v="2000"/>
    <n v="1"/>
  </r>
  <r>
    <s v="Audi"/>
    <n v="200"/>
    <n v="1990"/>
    <s v="regular unleaded"/>
    <n v="162"/>
    <n v="5"/>
    <s v="MANUAL"/>
    <s v="all wheel drive"/>
    <n v="4"/>
    <x v="3"/>
    <s v="Midsize"/>
    <s v="Sedan"/>
    <n v="23"/>
    <n v="15"/>
    <n v="3105"/>
    <n v="2000"/>
    <n v="1"/>
  </r>
  <r>
    <s v="Audi"/>
    <n v="200"/>
    <n v="1991"/>
    <s v="regular unleaded"/>
    <n v="217"/>
    <n v="5"/>
    <s v="MANUAL"/>
    <s v="all wheel drive"/>
    <n v="4"/>
    <x v="1"/>
    <s v="Midsize"/>
    <s v="Sedan"/>
    <n v="22"/>
    <n v="16"/>
    <n v="3105"/>
    <n v="2000"/>
    <n v="1"/>
  </r>
  <r>
    <s v="Audi"/>
    <n v="200"/>
    <n v="1991"/>
    <s v="regular unleaded"/>
    <n v="217"/>
    <n v="5"/>
    <s v="MANUAL"/>
    <s v="all wheel drive"/>
    <n v="4"/>
    <x v="1"/>
    <s v="Midsize"/>
    <s v="Wagon"/>
    <n v="22"/>
    <n v="16"/>
    <n v="3105"/>
    <n v="2000"/>
    <n v="1"/>
  </r>
  <r>
    <s v="Audi"/>
    <n v="200"/>
    <n v="1991"/>
    <s v="regular unleaded"/>
    <n v="162"/>
    <n v="5"/>
    <s v="AUTOMATIC"/>
    <s v="front wheel drive"/>
    <n v="4"/>
    <x v="3"/>
    <s v="Midsize"/>
    <s v="Sedan"/>
    <n v="20"/>
    <n v="16"/>
    <n v="3105"/>
    <n v="2000"/>
    <n v="1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5170"/>
    <n v="1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3950"/>
    <n v="1"/>
  </r>
  <r>
    <s v="Chrysler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29370"/>
    <n v="1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1995"/>
    <n v="1"/>
  </r>
  <r>
    <s v="Chrysler"/>
    <n v="200"/>
    <n v="2015"/>
    <s v="flex-fuel (unleaded/E85)"/>
    <n v="184"/>
    <n v="4"/>
    <s v="AUTOMATIC"/>
    <s v="front wheel drive"/>
    <n v="4"/>
    <x v="6"/>
    <s v="Midsize"/>
    <s v="Sedan"/>
    <n v="36"/>
    <n v="23"/>
    <n v="1013"/>
    <n v="26625"/>
    <n v="1"/>
  </r>
  <r>
    <s v="Chrysler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30825"/>
    <n v="1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1995"/>
    <n v="1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795"/>
    <n v="1"/>
  </r>
  <r>
    <s v="Chrysler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31785"/>
    <n v="1"/>
  </r>
  <r>
    <s v="Chrysler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29905"/>
    <n v="1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2490"/>
    <n v="1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570"/>
    <n v="1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5690"/>
    <n v="1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4490"/>
    <n v="1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29905"/>
    <n v="1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1785"/>
    <n v="1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6685"/>
    <n v="1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2490"/>
    <n v="1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5690"/>
    <n v="1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0900"/>
    <n v="1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7795"/>
    <n v="1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1995"/>
    <n v="1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4490"/>
    <n v="1"/>
  </r>
  <r>
    <s v="Nissan"/>
    <s v="200SX"/>
    <n v="1996"/>
    <s v="regular unleaded"/>
    <n v="115"/>
    <n v="4"/>
    <s v="MANUAL"/>
    <s v="front wheel drive"/>
    <n v="2"/>
    <x v="7"/>
    <s v="Compact"/>
    <s v="Coupe"/>
    <n v="36"/>
    <n v="26"/>
    <n v="2009"/>
    <n v="2000"/>
    <n v="1"/>
  </r>
  <r>
    <s v="Nissan"/>
    <s v="200SX"/>
    <n v="1996"/>
    <s v="regular unleaded"/>
    <n v="115"/>
    <n v="4"/>
    <s v="MANUAL"/>
    <s v="front wheel drive"/>
    <n v="2"/>
    <x v="7"/>
    <s v="Compact"/>
    <s v="Coupe"/>
    <n v="36"/>
    <n v="26"/>
    <n v="2009"/>
    <n v="2000"/>
    <n v="1"/>
  </r>
  <r>
    <s v="Nissan"/>
    <s v="200SX"/>
    <n v="1996"/>
    <s v="regular unleaded"/>
    <n v="140"/>
    <n v="4"/>
    <s v="MANUAL"/>
    <s v="front wheel drive"/>
    <n v="2"/>
    <x v="4"/>
    <s v="Compact"/>
    <s v="Coupe"/>
    <n v="29"/>
    <n v="21"/>
    <n v="2009"/>
    <n v="2000"/>
    <n v="1"/>
  </r>
  <r>
    <s v="Nissan"/>
    <s v="200SX"/>
    <n v="1997"/>
    <s v="regular unleaded"/>
    <n v="140"/>
    <n v="4"/>
    <s v="MANUAL"/>
    <s v="front wheel drive"/>
    <n v="2"/>
    <x v="4"/>
    <s v="Compact"/>
    <s v="Coupe"/>
    <n v="29"/>
    <n v="21"/>
    <n v="2009"/>
    <n v="2000"/>
    <n v="1"/>
  </r>
  <r>
    <s v="Nissan"/>
    <s v="200SX"/>
    <n v="1997"/>
    <s v="regular unleaded"/>
    <n v="115"/>
    <n v="4"/>
    <s v="MANUAL"/>
    <s v="front wheel drive"/>
    <n v="2"/>
    <x v="7"/>
    <s v="Compact"/>
    <s v="Coupe"/>
    <n v="35"/>
    <n v="25"/>
    <n v="2009"/>
    <n v="2000"/>
    <n v="1"/>
  </r>
  <r>
    <s v="Nissan"/>
    <s v="200SX"/>
    <n v="1997"/>
    <s v="regular unleaded"/>
    <n v="115"/>
    <n v="4"/>
    <s v="MANUAL"/>
    <s v="front wheel drive"/>
    <n v="2"/>
    <x v="7"/>
    <s v="Compact"/>
    <s v="Coupe"/>
    <n v="35"/>
    <n v="25"/>
    <n v="2009"/>
    <n v="2000"/>
    <n v="1"/>
  </r>
  <r>
    <s v="Nissan"/>
    <s v="200SX"/>
    <n v="1998"/>
    <s v="regular unleaded"/>
    <n v="115"/>
    <n v="4"/>
    <s v="MANUAL"/>
    <s v="front wheel drive"/>
    <n v="2"/>
    <x v="7"/>
    <s v="Compact"/>
    <s v="Coupe"/>
    <n v="35"/>
    <n v="25"/>
    <n v="2009"/>
    <n v="2000"/>
    <n v="1"/>
  </r>
  <r>
    <s v="Nissan"/>
    <s v="200SX"/>
    <n v="1998"/>
    <s v="regular unleaded"/>
    <n v="115"/>
    <n v="4"/>
    <s v="MANUAL"/>
    <s v="front wheel drive"/>
    <n v="2"/>
    <x v="7"/>
    <s v="Compact"/>
    <s v="Coupe"/>
    <n v="35"/>
    <n v="25"/>
    <n v="2009"/>
    <n v="2000"/>
    <n v="1"/>
  </r>
  <r>
    <s v="Nissan"/>
    <s v="200SX"/>
    <n v="1998"/>
    <s v="regular unleaded"/>
    <n v="140"/>
    <n v="4"/>
    <s v="MANUAL"/>
    <s v="front wheel drive"/>
    <n v="2"/>
    <x v="4"/>
    <s v="Compact"/>
    <s v="Coupe"/>
    <n v="28"/>
    <n v="20"/>
    <n v="2009"/>
    <n v="2073"/>
    <n v="1"/>
  </r>
  <r>
    <s v="Nissan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713"/>
    <n v="1"/>
  </r>
  <r>
    <s v="Nissan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520"/>
    <n v="1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3910"/>
    <n v="1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82"/>
    <n v="1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07"/>
    <n v="1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299"/>
    <n v="1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693"/>
    <n v="1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107"/>
    <n v="1"/>
  </r>
  <r>
    <s v="Volvo"/>
    <n v="240"/>
    <n v="1991"/>
    <s v="regular unleaded"/>
    <n v="114"/>
    <n v="4"/>
    <s v="MANUAL"/>
    <s v="rear wheel drive"/>
    <n v="4"/>
    <x v="3"/>
    <s v="Midsize"/>
    <s v="Wagon"/>
    <n v="26"/>
    <n v="19"/>
    <n v="870"/>
    <n v="2000"/>
    <n v="1"/>
  </r>
  <r>
    <s v="Volvo"/>
    <n v="240"/>
    <n v="1991"/>
    <s v="regular unleaded"/>
    <n v="114"/>
    <n v="4"/>
    <s v="AUTOMATIC"/>
    <s v="rear wheel drive"/>
    <n v="4"/>
    <x v="3"/>
    <s v="Midsize"/>
    <s v="Wagon"/>
    <n v="23"/>
    <n v="18"/>
    <n v="870"/>
    <n v="2000"/>
    <n v="1"/>
  </r>
  <r>
    <s v="Volvo"/>
    <n v="240"/>
    <n v="1991"/>
    <s v="regular unleaded"/>
    <n v="114"/>
    <n v="4"/>
    <s v="MANUAL"/>
    <s v="rear wheel drive"/>
    <n v="4"/>
    <x v="3"/>
    <s v="Midsize"/>
    <s v="Sedan"/>
    <n v="26"/>
    <n v="19"/>
    <n v="870"/>
    <n v="2000"/>
    <n v="1"/>
  </r>
  <r>
    <s v="Volvo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  <n v="1"/>
  </r>
  <r>
    <s v="Volvo"/>
    <n v="240"/>
    <n v="1992"/>
    <s v="regular unleaded"/>
    <n v="114"/>
    <n v="4"/>
    <s v="MANUAL"/>
    <s v="rear wheel drive"/>
    <n v="4"/>
    <x v="3"/>
    <s v="Midsize"/>
    <s v="Wagon"/>
    <n v="26"/>
    <n v="19"/>
    <n v="870"/>
    <n v="2000"/>
    <n v="1"/>
  </r>
  <r>
    <s v="Volvo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  <n v="1"/>
  </r>
  <r>
    <s v="Volvo"/>
    <n v="240"/>
    <n v="1993"/>
    <s v="regular unleaded"/>
    <n v="114"/>
    <n v="4"/>
    <s v="MANUAL"/>
    <s v="rear wheel drive"/>
    <n v="4"/>
    <x v="3"/>
    <s v="Midsize"/>
    <s v="Sedan"/>
    <n v="26"/>
    <n v="19"/>
    <n v="870"/>
    <n v="2000"/>
    <n v="1"/>
  </r>
  <r>
    <s v="Volvo"/>
    <n v="240"/>
    <n v="1993"/>
    <s v="regular unleaded"/>
    <n v="114"/>
    <n v="4"/>
    <s v="MANUAL"/>
    <s v="rear wheel drive"/>
    <n v="4"/>
    <x v="3"/>
    <s v="Midsize"/>
    <s v="Wagon"/>
    <n v="25"/>
    <n v="18"/>
    <n v="870"/>
    <n v="2000"/>
    <n v="1"/>
  </r>
  <r>
    <s v="Mazda"/>
    <n v="2"/>
    <n v="2012"/>
    <s v="regular unleaded"/>
    <n v="100"/>
    <n v="4"/>
    <s v="MANUAL"/>
    <s v="front wheel drive"/>
    <n v="4"/>
    <x v="8"/>
    <s v="Compact"/>
    <s v="4dr Hatchback"/>
    <n v="35"/>
    <n v="29"/>
    <n v="586"/>
    <n v="16020"/>
    <n v="1"/>
  </r>
  <r>
    <s v="Mazda"/>
    <n v="2"/>
    <n v="2012"/>
    <s v="regular unleaded"/>
    <n v="100"/>
    <n v="4"/>
    <s v="MANUAL"/>
    <s v="front wheel drive"/>
    <n v="4"/>
    <x v="8"/>
    <s v="Compact"/>
    <s v="4dr Hatchback"/>
    <n v="35"/>
    <n v="29"/>
    <n v="586"/>
    <n v="14530"/>
    <n v="1"/>
  </r>
  <r>
    <s v="Mazda"/>
    <n v="2"/>
    <n v="2012"/>
    <s v="regular unleaded"/>
    <n v="100"/>
    <n v="4"/>
    <s v="AUTOMATIC"/>
    <s v="front wheel drive"/>
    <n v="4"/>
    <x v="8"/>
    <s v="Compact"/>
    <s v="4dr Hatchback"/>
    <n v="34"/>
    <n v="28"/>
    <n v="586"/>
    <n v="16860"/>
    <n v="1"/>
  </r>
  <r>
    <s v="Mazda"/>
    <n v="2"/>
    <n v="2012"/>
    <s v="regular unleaded"/>
    <n v="100"/>
    <n v="4"/>
    <s v="AUTOMATIC"/>
    <s v="front wheel drive"/>
    <n v="4"/>
    <x v="8"/>
    <s v="Compact"/>
    <s v="4dr Hatchback"/>
    <n v="34"/>
    <n v="28"/>
    <n v="586"/>
    <n v="15370"/>
    <n v="1"/>
  </r>
  <r>
    <s v="Mazda"/>
    <n v="2"/>
    <n v="2013"/>
    <s v="regular unleaded"/>
    <n v="100"/>
    <n v="4"/>
    <s v="AUTOMATIC"/>
    <s v="front wheel drive"/>
    <n v="4"/>
    <x v="8"/>
    <s v="Compact"/>
    <s v="4dr Hatchback"/>
    <n v="34"/>
    <n v="28"/>
    <n v="586"/>
    <n v="17050"/>
    <n v="1"/>
  </r>
  <r>
    <s v="Mazda"/>
    <n v="2"/>
    <n v="2013"/>
    <s v="regular unleaded"/>
    <n v="100"/>
    <n v="4"/>
    <s v="AUTOMATIC"/>
    <s v="front wheel drive"/>
    <n v="4"/>
    <x v="8"/>
    <s v="Compact"/>
    <s v="4dr Hatchback"/>
    <n v="34"/>
    <n v="28"/>
    <n v="586"/>
    <n v="15560"/>
    <n v="1"/>
  </r>
  <r>
    <s v="Mazda"/>
    <n v="2"/>
    <n v="2013"/>
    <s v="regular unleaded"/>
    <n v="100"/>
    <n v="4"/>
    <s v="MANUAL"/>
    <s v="front wheel drive"/>
    <n v="4"/>
    <x v="8"/>
    <s v="Compact"/>
    <s v="4dr Hatchback"/>
    <n v="35"/>
    <n v="29"/>
    <n v="586"/>
    <n v="16210"/>
    <n v="1"/>
  </r>
  <r>
    <s v="Mazda"/>
    <n v="2"/>
    <n v="2013"/>
    <s v="regular unleaded"/>
    <n v="100"/>
    <n v="4"/>
    <s v="MANUAL"/>
    <s v="front wheel drive"/>
    <n v="4"/>
    <x v="8"/>
    <s v="Compact"/>
    <s v="4dr Hatchback"/>
    <n v="35"/>
    <n v="29"/>
    <n v="586"/>
    <n v="14720"/>
    <n v="1"/>
  </r>
  <r>
    <s v="Mazda"/>
    <n v="2"/>
    <n v="2014"/>
    <s v="regular unleaded"/>
    <n v="100"/>
    <n v="4"/>
    <s v="AUTOMATIC"/>
    <s v="front wheel drive"/>
    <n v="4"/>
    <x v="8"/>
    <s v="Compact"/>
    <s v="4dr Hatchback"/>
    <n v="34"/>
    <n v="28"/>
    <n v="586"/>
    <n v="17050"/>
    <n v="1"/>
  </r>
  <r>
    <s v="Mazda"/>
    <n v="2"/>
    <n v="2014"/>
    <s v="regular unleaded"/>
    <n v="100"/>
    <n v="4"/>
    <s v="AUTOMATIC"/>
    <s v="front wheel drive"/>
    <n v="4"/>
    <x v="8"/>
    <s v="Compact"/>
    <s v="4dr Hatchback"/>
    <n v="34"/>
    <n v="28"/>
    <n v="586"/>
    <n v="15560"/>
    <n v="1"/>
  </r>
  <r>
    <s v="Mazda"/>
    <n v="2"/>
    <n v="2014"/>
    <s v="regular unleaded"/>
    <n v="100"/>
    <n v="4"/>
    <s v="MANUAL"/>
    <s v="front wheel drive"/>
    <n v="4"/>
    <x v="8"/>
    <s v="Compact"/>
    <s v="4dr Hatchback"/>
    <n v="35"/>
    <n v="29"/>
    <n v="586"/>
    <n v="16210"/>
    <n v="1"/>
  </r>
  <r>
    <s v="Mazda"/>
    <n v="2"/>
    <n v="2014"/>
    <s v="regular unleaded"/>
    <n v="100"/>
    <n v="4"/>
    <s v="MANUAL"/>
    <s v="front wheel drive"/>
    <n v="4"/>
    <x v="8"/>
    <s v="Compact"/>
    <s v="4dr Hatchback"/>
    <n v="35"/>
    <n v="29"/>
    <n v="586"/>
    <n v="14720"/>
    <n v="1"/>
  </r>
  <r>
    <s v="BMW"/>
    <s v="3 Series Gran Turismo"/>
    <n v="2015"/>
    <s v="premium unleaded (required)"/>
    <n v="300"/>
    <n v="6"/>
    <s v="AUTOMATIC"/>
    <s v="all wheel drive"/>
    <n v="4"/>
    <x v="9"/>
    <s v="Midsize"/>
    <s v="4dr Hatchback"/>
    <n v="30"/>
    <n v="20"/>
    <n v="3916"/>
    <n v="47250"/>
    <n v="1"/>
  </r>
  <r>
    <s v="BMW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  <n v="1"/>
  </r>
  <r>
    <s v="BMW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  <n v="1"/>
  </r>
  <r>
    <s v="BMW"/>
    <s v="3 Series Gran Turismo"/>
    <n v="2016"/>
    <s v="premium unleaded (required)"/>
    <n v="240"/>
    <n v="4"/>
    <s v="AUTOMATIC"/>
    <s v="all wheel drive"/>
    <n v="4"/>
    <x v="10"/>
    <s v="Midsize"/>
    <s v="4dr Hatchback"/>
    <n v="34"/>
    <n v="22"/>
    <n v="3916"/>
    <n v="43000"/>
    <n v="1"/>
  </r>
  <r>
    <s v="BMW"/>
    <s v="3 Series Gran Turismo"/>
    <n v="2016"/>
    <s v="premium unleaded (required)"/>
    <n v="300"/>
    <n v="6"/>
    <s v="AUTOMATIC"/>
    <s v="all wheel drive"/>
    <n v="4"/>
    <x v="9"/>
    <s v="Midsize"/>
    <s v="4dr Hatchback"/>
    <n v="30"/>
    <n v="20"/>
    <n v="3916"/>
    <n v="49200"/>
    <n v="1"/>
  </r>
  <r>
    <s v="BMW"/>
    <s v="3 Series Gran Turismo"/>
    <n v="2017"/>
    <s v="premium unleaded (required)"/>
    <n v="320"/>
    <n v="6"/>
    <s v="AUTOMATIC"/>
    <s v="all wheel drive"/>
    <n v="4"/>
    <x v="9"/>
    <s v="Midsize"/>
    <s v="4dr Hatchback"/>
    <n v="30"/>
    <n v="20"/>
    <n v="3916"/>
    <n v="49650"/>
    <n v="1"/>
  </r>
  <r>
    <s v="BMW"/>
    <s v="3 Series Gran Turismo"/>
    <n v="2017"/>
    <s v="premium unleaded (required)"/>
    <n v="248"/>
    <n v="4"/>
    <s v="AUTOMATIC"/>
    <s v="all wheel drive"/>
    <n v="4"/>
    <x v="10"/>
    <s v="Midsize"/>
    <s v="4dr Hatchback"/>
    <n v="33"/>
    <n v="23"/>
    <n v="3916"/>
    <n v="43950"/>
    <n v="1"/>
  </r>
  <r>
    <s v="BMW"/>
    <s v="3 Series"/>
    <n v="2015"/>
    <s v="premium unleaded (required)"/>
    <n v="241"/>
    <n v="4"/>
    <s v="AUTOMATIC"/>
    <s v="all wheel drive"/>
    <n v="4"/>
    <x v="3"/>
    <s v="Midsize"/>
    <s v="Wagon"/>
    <n v="33"/>
    <n v="22"/>
    <n v="3916"/>
    <n v="41950"/>
    <n v="1"/>
  </r>
  <r>
    <s v="BMW"/>
    <s v="3 Series"/>
    <n v="2015"/>
    <s v="premium unleaded (required)"/>
    <n v="335"/>
    <n v="6"/>
    <s v="AUTOMATIC"/>
    <s v="rear wheel drive"/>
    <n v="4"/>
    <x v="11"/>
    <s v="Midsize"/>
    <s v="Sedan"/>
    <n v="33"/>
    <n v="25"/>
    <n v="3916"/>
    <n v="50150"/>
    <n v="1"/>
  </r>
  <r>
    <s v="BMW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  <n v="1"/>
  </r>
  <r>
    <s v="BMW"/>
    <s v="3 Series"/>
    <n v="2015"/>
    <s v="premium unleaded (required)"/>
    <n v="300"/>
    <n v="6"/>
    <s v="AUTOMATIC"/>
    <s v="rear wheel drive"/>
    <n v="4"/>
    <x v="2"/>
    <s v="Midsize"/>
    <s v="Sedan"/>
    <n v="32"/>
    <n v="21"/>
    <n v="3916"/>
    <n v="43750"/>
    <n v="1"/>
  </r>
  <r>
    <s v="BMW"/>
    <s v="3 Series"/>
    <n v="2015"/>
    <s v="diesel"/>
    <n v="180"/>
    <n v="4"/>
    <s v="AUTOMATIC"/>
    <s v="rear wheel drive"/>
    <n v="4"/>
    <x v="12"/>
    <s v="Midsize"/>
    <s v="Sedan"/>
    <n v="45"/>
    <n v="32"/>
    <n v="3916"/>
    <n v="39000"/>
    <n v="1"/>
  </r>
  <r>
    <s v="BMW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  <n v="1"/>
  </r>
  <r>
    <s v="BMW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  <n v="1"/>
  </r>
  <r>
    <s v="BMW"/>
    <s v="3 Series"/>
    <n v="2015"/>
    <s v="premium unleaded (required)"/>
    <n v="180"/>
    <n v="4"/>
    <s v="AUTOMATIC"/>
    <s v="all wheel drive"/>
    <n v="4"/>
    <x v="3"/>
    <s v="Midsize"/>
    <s v="Sedan"/>
    <n v="35"/>
    <n v="23"/>
    <n v="3916"/>
    <n v="34950"/>
    <n v="1"/>
  </r>
  <r>
    <s v="BMW"/>
    <s v="3 Series"/>
    <n v="2015"/>
    <s v="premium unleaded (required)"/>
    <n v="300"/>
    <n v="6"/>
    <s v="AUTOMATIC"/>
    <s v="all wheel drive"/>
    <n v="4"/>
    <x v="1"/>
    <s v="Midsize"/>
    <s v="Sedan"/>
    <n v="30"/>
    <n v="20"/>
    <n v="3916"/>
    <n v="45750"/>
    <n v="1"/>
  </r>
  <r>
    <s v="BMW"/>
    <s v="3 Series"/>
    <n v="2015"/>
    <s v="diesel"/>
    <n v="180"/>
    <n v="4"/>
    <s v="AUTOMATIC"/>
    <s v="all wheel drive"/>
    <n v="4"/>
    <x v="12"/>
    <s v="Midsize"/>
    <s v="Wagon"/>
    <n v="43"/>
    <n v="31"/>
    <n v="3916"/>
    <n v="43450"/>
    <n v="1"/>
  </r>
  <r>
    <s v="BMW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  <n v="1"/>
  </r>
  <r>
    <s v="BMW"/>
    <s v="3 Series"/>
    <n v="2015"/>
    <s v="diesel"/>
    <n v="180"/>
    <n v="4"/>
    <s v="AUTOMATIC"/>
    <s v="all wheel drive"/>
    <n v="4"/>
    <x v="12"/>
    <s v="Midsize"/>
    <s v="Sedan"/>
    <n v="43"/>
    <n v="31"/>
    <n v="3916"/>
    <n v="41000"/>
    <n v="1"/>
  </r>
  <r>
    <s v="BMW"/>
    <s v="3 Series"/>
    <n v="2015"/>
    <s v="premium unleaded (required)"/>
    <n v="180"/>
    <n v="4"/>
    <s v="AUTOMATIC"/>
    <s v="rear wheel drive"/>
    <n v="4"/>
    <x v="3"/>
    <s v="Midsize"/>
    <s v="Sedan"/>
    <n v="36"/>
    <n v="24"/>
    <n v="3916"/>
    <n v="32950"/>
    <n v="1"/>
  </r>
  <r>
    <s v="BMW"/>
    <s v="3 Series"/>
    <n v="2016"/>
    <s v="diesel"/>
    <n v="180"/>
    <n v="4"/>
    <s v="AUTOMATIC"/>
    <s v="all wheel drive"/>
    <n v="4"/>
    <x v="12"/>
    <s v="Midsize"/>
    <s v="Sedan"/>
    <n v="40"/>
    <n v="30"/>
    <n v="3916"/>
    <n v="41850"/>
    <n v="1"/>
  </r>
  <r>
    <s v="BMW"/>
    <s v="3 Series"/>
    <n v="2016"/>
    <s v="premium unleaded (required)"/>
    <n v="320"/>
    <n v="6"/>
    <s v="AUTOMATIC"/>
    <s v="all wheel drive"/>
    <n v="4"/>
    <x v="2"/>
    <s v="Midsize"/>
    <s v="Sedan"/>
    <n v="33"/>
    <n v="22"/>
    <n v="3916"/>
    <n v="47800"/>
    <n v="1"/>
  </r>
  <r>
    <s v="BMW"/>
    <s v="3 Series"/>
    <n v="2016"/>
    <s v="diesel"/>
    <n v="180"/>
    <n v="4"/>
    <s v="AUTOMATIC"/>
    <s v="rear wheel drive"/>
    <n v="4"/>
    <x v="12"/>
    <s v="Midsize"/>
    <s v="Sedan"/>
    <n v="42"/>
    <n v="32"/>
    <n v="3916"/>
    <n v="39850"/>
    <n v="1"/>
  </r>
  <r>
    <s v="BMW"/>
    <s v="3 Series"/>
    <n v="2016"/>
    <s v="premium unleaded (required)"/>
    <n v="240"/>
    <n v="4"/>
    <s v="AUTOMATIC"/>
    <s v="rear wheel drive"/>
    <n v="4"/>
    <x v="1"/>
    <s v="Midsize"/>
    <s v="Sedan"/>
    <n v="34"/>
    <n v="22"/>
    <n v="3916"/>
    <n v="38350"/>
    <n v="1"/>
  </r>
  <r>
    <s v="BMW"/>
    <s v="3 Series"/>
    <n v="2016"/>
    <s v="premium unleaded (required)"/>
    <n v="240"/>
    <n v="4"/>
    <s v="AUTOMATIC"/>
    <s v="all wheel drive"/>
    <n v="4"/>
    <x v="3"/>
    <s v="Midsize"/>
    <s v="Sedan"/>
    <n v="34"/>
    <n v="22"/>
    <n v="3916"/>
    <n v="40350"/>
    <n v="1"/>
  </r>
  <r>
    <s v="BMW"/>
    <s v="3 Series"/>
    <n v="2016"/>
    <s v="premium unleaded (required)"/>
    <n v="240"/>
    <n v="4"/>
    <s v="MANUAL"/>
    <s v="rear wheel drive"/>
    <n v="4"/>
    <x v="1"/>
    <s v="Midsize"/>
    <s v="Sedan"/>
    <n v="34"/>
    <n v="22"/>
    <n v="3916"/>
    <n v="38350"/>
    <n v="1"/>
  </r>
  <r>
    <s v="BMW"/>
    <s v="3 Series"/>
    <n v="2016"/>
    <s v="premium unleaded (required)"/>
    <n v="240"/>
    <n v="4"/>
    <s v="AUTOMATIC"/>
    <s v="all wheel drive"/>
    <n v="4"/>
    <x v="3"/>
    <s v="Midsize"/>
    <s v="Wagon"/>
    <n v="34"/>
    <n v="22"/>
    <n v="3916"/>
    <n v="42650"/>
    <n v="1"/>
  </r>
  <r>
    <s v="BMW"/>
    <s v="3 Series"/>
    <n v="2016"/>
    <s v="premium unleaded (required)"/>
    <n v="180"/>
    <n v="4"/>
    <s v="AUTOMATIC"/>
    <s v="rear wheel drive"/>
    <n v="4"/>
    <x v="3"/>
    <s v="Midsize"/>
    <s v="Sedan"/>
    <n v="36"/>
    <n v="24"/>
    <n v="3916"/>
    <n v="33150"/>
    <n v="1"/>
  </r>
  <r>
    <s v="BMW"/>
    <s v="3 Series"/>
    <n v="2016"/>
    <s v="premium unleaded (required)"/>
    <n v="180"/>
    <n v="4"/>
    <s v="AUTOMATIC"/>
    <s v="all wheel drive"/>
    <n v="4"/>
    <x v="3"/>
    <s v="Midsize"/>
    <s v="Sedan"/>
    <n v="35"/>
    <n v="23"/>
    <n v="3916"/>
    <n v="35150"/>
    <n v="1"/>
  </r>
  <r>
    <s v="BMW"/>
    <s v="3 Series"/>
    <n v="2016"/>
    <s v="diesel"/>
    <n v="180"/>
    <n v="4"/>
    <s v="AUTOMATIC"/>
    <s v="all wheel drive"/>
    <n v="4"/>
    <x v="12"/>
    <s v="Midsize"/>
    <s v="Wagon"/>
    <n v="40"/>
    <n v="30"/>
    <n v="3916"/>
    <n v="44150"/>
    <n v="1"/>
  </r>
  <r>
    <s v="BMW"/>
    <s v="3 Series"/>
    <n v="2016"/>
    <s v="premium unleaded (required)"/>
    <n v="320"/>
    <n v="6"/>
    <s v="AUTOMATIC"/>
    <s v="rear wheel drive"/>
    <n v="4"/>
    <x v="2"/>
    <s v="Midsize"/>
    <s v="Sedan"/>
    <n v="33"/>
    <n v="22"/>
    <n v="3916"/>
    <n v="45800"/>
    <n v="1"/>
  </r>
  <r>
    <s v="BMW"/>
    <s v="3 Series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38750"/>
    <n v="1"/>
  </r>
  <r>
    <s v="BMW"/>
    <s v="3 Series"/>
    <n v="2017"/>
    <s v="premium unleaded (recommended)"/>
    <n v="180"/>
    <n v="4"/>
    <s v="AUTOMATIC"/>
    <s v="all wheel drive"/>
    <n v="4"/>
    <x v="3"/>
    <s v="Midsize"/>
    <s v="Sedan"/>
    <n v="34"/>
    <n v="23"/>
    <n v="3916"/>
    <n v="35450"/>
    <n v="1"/>
  </r>
  <r>
    <s v="BMW"/>
    <s v="3 Series"/>
    <n v="2017"/>
    <s v="premium unleaded (recommended)"/>
    <n v="180"/>
    <n v="4"/>
    <s v="AUTOMATIC"/>
    <s v="rear wheel drive"/>
    <n v="4"/>
    <x v="3"/>
    <s v="Midsize"/>
    <s v="Sedan"/>
    <n v="35"/>
    <n v="23"/>
    <n v="3916"/>
    <n v="33450"/>
    <n v="1"/>
  </r>
  <r>
    <s v="BMW"/>
    <s v="3 Series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0750"/>
    <n v="1"/>
  </r>
  <r>
    <s v="BMW"/>
    <s v="3 Series"/>
    <n v="2017"/>
    <s v="diesel"/>
    <n v="180"/>
    <n v="4"/>
    <s v="AUTOMATIC"/>
    <s v="all wheel drive"/>
    <n v="4"/>
    <x v="12"/>
    <s v="Midsize"/>
    <s v="Sedan"/>
    <n v="40"/>
    <n v="30"/>
    <n v="3916"/>
    <n v="42250"/>
    <n v="1"/>
  </r>
  <r>
    <s v="BMW"/>
    <s v="3 Series"/>
    <n v="2017"/>
    <s v="premium unleaded (recommended)"/>
    <n v="248"/>
    <n v="4"/>
    <s v="AUTOMATIC"/>
    <s v="all wheel drive"/>
    <n v="4"/>
    <x v="3"/>
    <s v="Midsize"/>
    <s v="Wagon"/>
    <n v="33"/>
    <n v="23"/>
    <n v="3916"/>
    <n v="42950"/>
    <n v="1"/>
  </r>
  <r>
    <s v="BMW"/>
    <s v="3 Series"/>
    <n v="2017"/>
    <s v="diesel"/>
    <n v="180"/>
    <n v="4"/>
    <s v="AUTOMATIC"/>
    <s v="rear wheel drive"/>
    <n v="4"/>
    <x v="12"/>
    <s v="Midsize"/>
    <s v="Sedan"/>
    <n v="42"/>
    <n v="32"/>
    <n v="3916"/>
    <n v="40250"/>
    <n v="1"/>
  </r>
  <r>
    <s v="BMW"/>
    <s v="3 Series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49900"/>
    <n v="1"/>
  </r>
  <r>
    <s v="BMW"/>
    <s v="3 Series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7900"/>
    <n v="1"/>
  </r>
  <r>
    <s v="BMW"/>
    <s v="3 Series"/>
    <n v="2017"/>
    <s v="diesel"/>
    <n v="180"/>
    <n v="4"/>
    <s v="AUTOMATIC"/>
    <s v="all wheel drive"/>
    <n v="4"/>
    <x v="12"/>
    <s v="Midsize"/>
    <s v="Wagon"/>
    <n v="40"/>
    <n v="30"/>
    <n v="3916"/>
    <n v="44450"/>
    <n v="1"/>
  </r>
  <r>
    <s v="Mercedes-Benz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232"/>
    <n v="1"/>
  </r>
  <r>
    <s v="Mercedes-Benz"/>
    <s v="300-Class"/>
    <n v="1991"/>
    <s v="regular unleaded"/>
    <n v="177"/>
    <n v="6"/>
    <s v="AUTOMATIC"/>
    <s v="rear wheel drive"/>
    <n v="4"/>
    <x v="3"/>
    <s v="Midsize"/>
    <s v="Wagon"/>
    <n v="20"/>
    <n v="15"/>
    <n v="617"/>
    <n v="2000"/>
    <n v="1"/>
  </r>
  <r>
    <s v="Mercedes-Benz"/>
    <s v="300-Class"/>
    <n v="1991"/>
    <s v="regular unleaded"/>
    <n v="158"/>
    <n v="6"/>
    <s v="AUTOMATIC"/>
    <s v="rear wheel drive"/>
    <n v="4"/>
    <x v="3"/>
    <s v="Midsize"/>
    <s v="Sedan"/>
    <n v="22"/>
    <n v="17"/>
    <n v="617"/>
    <n v="2000"/>
    <n v="1"/>
  </r>
  <r>
    <s v="Mercedes-Benz"/>
    <s v="300-Class"/>
    <n v="1991"/>
    <s v="regular unleaded"/>
    <n v="177"/>
    <n v="6"/>
    <s v="AUTOMATIC"/>
    <s v="all wheel drive"/>
    <n v="4"/>
    <x v="3"/>
    <s v="Midsize"/>
    <s v="Sedan"/>
    <n v="20"/>
    <n v="15"/>
    <n v="617"/>
    <n v="2105"/>
    <n v="1"/>
  </r>
  <r>
    <s v="Mercedes-Benz"/>
    <s v="300-Class"/>
    <n v="1991"/>
    <s v="regular unleaded"/>
    <n v="177"/>
    <n v="6"/>
    <s v="AUTOMATIC"/>
    <s v="all wheel drive"/>
    <n v="4"/>
    <x v="3"/>
    <s v="Midsize"/>
    <s v="Wagon"/>
    <n v="18"/>
    <n v="15"/>
    <n v="617"/>
    <n v="2199"/>
    <n v="1"/>
  </r>
  <r>
    <s v="Mercedes-Benz"/>
    <s v="300-Class"/>
    <n v="1991"/>
    <s v="regular unleaded"/>
    <n v="177"/>
    <n v="6"/>
    <s v="AUTOMATIC"/>
    <s v="rear wheel drive"/>
    <n v="4"/>
    <x v="3"/>
    <s v="Midsize"/>
    <s v="Sedan"/>
    <n v="22"/>
    <n v="16"/>
    <n v="617"/>
    <n v="2000"/>
    <n v="1"/>
  </r>
  <r>
    <s v="Mercedes-Benz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124"/>
    <n v="1"/>
  </r>
  <r>
    <s v="Mercedes-Benz"/>
    <s v="300-Class"/>
    <n v="1991"/>
    <s v="regular unleaded"/>
    <n v="228"/>
    <n v="6"/>
    <s v="MANUAL"/>
    <s v="rear wheel drive"/>
    <n v="2"/>
    <x v="1"/>
    <s v="Compact"/>
    <s v="Convertible"/>
    <n v="21"/>
    <n v="14"/>
    <n v="617"/>
    <n v="3552"/>
    <n v="1"/>
  </r>
  <r>
    <s v="Mercedes-Benz"/>
    <s v="300-Class"/>
    <n v="1991"/>
    <s v="regular unleaded"/>
    <n v="217"/>
    <n v="6"/>
    <s v="AUTOMATIC"/>
    <s v="rear wheel drive"/>
    <n v="2"/>
    <x v="3"/>
    <s v="Midsize"/>
    <s v="Coupe"/>
    <n v="22"/>
    <n v="15"/>
    <n v="617"/>
    <n v="2179"/>
    <n v="1"/>
  </r>
  <r>
    <s v="Mercedes-Benz"/>
    <s v="300-Class"/>
    <n v="1991"/>
    <s v="diesel"/>
    <n v="121"/>
    <n v="5"/>
    <s v="AUTOMATIC"/>
    <s v="rear wheel drive"/>
    <n v="4"/>
    <x v="12"/>
    <s v="Midsize"/>
    <s v="Sedan"/>
    <n v="30"/>
    <n v="23"/>
    <n v="617"/>
    <n v="2000"/>
    <n v="1"/>
  </r>
  <r>
    <s v="Mercedes-Benz"/>
    <s v="300-Class"/>
    <n v="1992"/>
    <s v="diesel"/>
    <n v="121"/>
    <n v="5"/>
    <s v="AUTOMATIC"/>
    <s v="rear wheel drive"/>
    <n v="4"/>
    <x v="12"/>
    <s v="Midsize"/>
    <s v="Sedan"/>
    <n v="29"/>
    <n v="23"/>
    <n v="617"/>
    <n v="2000"/>
    <n v="1"/>
  </r>
  <r>
    <s v="Mercedes-Benz"/>
    <s v="300-Class"/>
    <n v="1992"/>
    <s v="regular unleaded"/>
    <n v="228"/>
    <n v="6"/>
    <s v="AUTOMATIC"/>
    <s v="rear wheel drive"/>
    <n v="4"/>
    <x v="3"/>
    <s v="Large"/>
    <s v="Sedan"/>
    <n v="17"/>
    <n v="14"/>
    <n v="617"/>
    <n v="2377"/>
    <n v="1"/>
  </r>
  <r>
    <s v="Mercedes-Benz"/>
    <s v="300-Class"/>
    <n v="1992"/>
    <s v="regular unleaded"/>
    <n v="228"/>
    <n v="6"/>
    <s v="MANUAL"/>
    <s v="rear wheel drive"/>
    <n v="2"/>
    <x v="1"/>
    <s v="Compact"/>
    <s v="Convertible"/>
    <n v="21"/>
    <n v="15"/>
    <n v="617"/>
    <n v="3814"/>
    <n v="1"/>
  </r>
  <r>
    <s v="Mercedes-Benz"/>
    <s v="300-Class"/>
    <n v="1992"/>
    <s v="regular unleaded"/>
    <n v="177"/>
    <n v="6"/>
    <s v="AUTOMATIC"/>
    <s v="all wheel drive"/>
    <n v="4"/>
    <x v="3"/>
    <s v="Midsize"/>
    <s v="Sedan"/>
    <n v="19"/>
    <n v="15"/>
    <n v="617"/>
    <n v="2207"/>
    <n v="1"/>
  </r>
  <r>
    <s v="Mercedes-Benz"/>
    <s v="300-Class"/>
    <n v="1992"/>
    <s v="regular unleaded"/>
    <n v="177"/>
    <n v="6"/>
    <s v="AUTOMATIC"/>
    <s v="rear wheel drive"/>
    <n v="4"/>
    <x v="3"/>
    <s v="Midsize"/>
    <s v="Wagon"/>
    <n v="20"/>
    <n v="15"/>
    <n v="617"/>
    <n v="2000"/>
    <n v="1"/>
  </r>
  <r>
    <s v="Mercedes-Benz"/>
    <s v="300-Class"/>
    <n v="1992"/>
    <s v="regular unleaded"/>
    <n v="217"/>
    <n v="6"/>
    <s v="AUTOMATIC"/>
    <s v="rear wheel drive"/>
    <n v="2"/>
    <x v="3"/>
    <s v="Midsize"/>
    <s v="Coupe"/>
    <n v="21"/>
    <n v="15"/>
    <n v="617"/>
    <n v="2248"/>
    <n v="1"/>
  </r>
  <r>
    <s v="Mercedes-Benz"/>
    <s v="300-Class"/>
    <n v="1992"/>
    <s v="regular unleaded"/>
    <n v="177"/>
    <n v="6"/>
    <s v="AUTOMATIC"/>
    <s v="rear wheel drive"/>
    <n v="4"/>
    <x v="3"/>
    <s v="Midsize"/>
    <s v="Sedan"/>
    <n v="22"/>
    <n v="16"/>
    <n v="617"/>
    <n v="2065"/>
    <n v="1"/>
  </r>
  <r>
    <s v="Mercedes-Benz"/>
    <s v="300-Class"/>
    <n v="1992"/>
    <s v="diesel"/>
    <n v="148"/>
    <n v="6"/>
    <s v="AUTOMATIC"/>
    <s v="rear wheel drive"/>
    <n v="4"/>
    <x v="12"/>
    <s v="Large"/>
    <s v="Sedan"/>
    <n v="22"/>
    <n v="18"/>
    <n v="617"/>
    <n v="2547"/>
    <n v="1"/>
  </r>
  <r>
    <s v="Mercedes-Benz"/>
    <s v="300-Class"/>
    <n v="1992"/>
    <s v="regular unleaded"/>
    <n v="177"/>
    <n v="6"/>
    <s v="AUTOMATIC"/>
    <s v="all wheel drive"/>
    <n v="4"/>
    <x v="3"/>
    <s v="Midsize"/>
    <s v="Wagon"/>
    <n v="18"/>
    <n v="15"/>
    <n v="617"/>
    <n v="2282"/>
    <n v="1"/>
  </r>
  <r>
    <s v="Mercedes-Benz"/>
    <s v="300-Class"/>
    <n v="1992"/>
    <s v="regular unleaded"/>
    <n v="158"/>
    <n v="6"/>
    <s v="AUTOMATIC"/>
    <s v="rear wheel drive"/>
    <n v="4"/>
    <x v="3"/>
    <s v="Midsize"/>
    <s v="Sedan"/>
    <n v="23"/>
    <n v="18"/>
    <n v="617"/>
    <n v="2000"/>
    <n v="1"/>
  </r>
  <r>
    <s v="Mercedes-Benz"/>
    <s v="300-Class"/>
    <n v="1993"/>
    <s v="regular unleaded"/>
    <n v="177"/>
    <n v="6"/>
    <s v="AUTOMATIC"/>
    <s v="all wheel drive"/>
    <n v="4"/>
    <x v="3"/>
    <s v="Midsize"/>
    <s v="Wagon"/>
    <n v="19"/>
    <n v="15"/>
    <n v="617"/>
    <n v="2544"/>
    <n v="1"/>
  </r>
  <r>
    <s v="Mercedes-Benz"/>
    <s v="300-Class"/>
    <n v="1993"/>
    <s v="regular unleaded"/>
    <n v="217"/>
    <n v="6"/>
    <s v="AUTOMATIC"/>
    <s v="rear wheel drive"/>
    <n v="2"/>
    <x v="3"/>
    <s v="Midsize"/>
    <s v="Coupe"/>
    <n v="22"/>
    <n v="17"/>
    <n v="617"/>
    <n v="2397"/>
    <n v="1"/>
  </r>
  <r>
    <s v="Mercedes-Benz"/>
    <s v="300-Class"/>
    <n v="1993"/>
    <s v="diesel"/>
    <n v="121"/>
    <n v="5"/>
    <s v="AUTOMATIC"/>
    <s v="rear wheel drive"/>
    <n v="4"/>
    <x v="12"/>
    <s v="Midsize"/>
    <s v="Sedan"/>
    <n v="30"/>
    <n v="23"/>
    <n v="617"/>
    <n v="2000"/>
    <n v="1"/>
  </r>
  <r>
    <s v="Mercedes-Benz"/>
    <s v="300-Class"/>
    <n v="1993"/>
    <s v="regular unleaded"/>
    <n v="228"/>
    <n v="6"/>
    <s v="MANUAL"/>
    <s v="rear wheel drive"/>
    <n v="2"/>
    <x v="1"/>
    <s v="Compact"/>
    <s v="Convertible"/>
    <n v="21"/>
    <n v="14"/>
    <n v="617"/>
    <n v="4174"/>
    <n v="1"/>
  </r>
  <r>
    <s v="Mercedes-Benz"/>
    <s v="300-Class"/>
    <n v="1993"/>
    <s v="regular unleaded"/>
    <n v="217"/>
    <n v="6"/>
    <s v="AUTOMATIC"/>
    <s v="rear wheel drive"/>
    <n v="4"/>
    <x v="3"/>
    <s v="Midsize"/>
    <s v="Sedan"/>
    <n v="22"/>
    <n v="17"/>
    <n v="617"/>
    <n v="2187"/>
    <n v="1"/>
  </r>
  <r>
    <s v="Mercedes-Benz"/>
    <s v="300-Class"/>
    <n v="1993"/>
    <s v="diesel"/>
    <n v="148"/>
    <n v="6"/>
    <s v="AUTOMATIC"/>
    <s v="rear wheel drive"/>
    <n v="4"/>
    <x v="12"/>
    <s v="Large"/>
    <s v="Sedan"/>
    <n v="22"/>
    <n v="18"/>
    <n v="617"/>
    <n v="2729"/>
    <n v="1"/>
  </r>
  <r>
    <s v="Mercedes-Benz"/>
    <s v="300-Class"/>
    <n v="1993"/>
    <s v="regular unleaded"/>
    <n v="177"/>
    <n v="6"/>
    <s v="AUTOMATIC"/>
    <s v="all wheel drive"/>
    <n v="4"/>
    <x v="3"/>
    <s v="Midsize"/>
    <s v="Sedan"/>
    <n v="19"/>
    <n v="15"/>
    <n v="617"/>
    <n v="2433"/>
    <n v="1"/>
  </r>
  <r>
    <s v="Mercedes-Benz"/>
    <s v="300-Class"/>
    <n v="1993"/>
    <s v="regular unleaded"/>
    <n v="194"/>
    <n v="6"/>
    <s v="AUTOMATIC"/>
    <s v="rear wheel drive"/>
    <n v="4"/>
    <x v="3"/>
    <s v="Midsize"/>
    <s v="Sedan"/>
    <n v="23"/>
    <n v="17"/>
    <n v="617"/>
    <n v="2247"/>
    <n v="1"/>
  </r>
  <r>
    <s v="Mercedes-Benz"/>
    <s v="300-Class"/>
    <n v="1993"/>
    <s v="regular unleaded"/>
    <n v="228"/>
    <n v="6"/>
    <s v="AUTOMATIC"/>
    <s v="rear wheel drive"/>
    <n v="4"/>
    <x v="3"/>
    <s v="Large"/>
    <s v="Sedan"/>
    <n v="18"/>
    <n v="14"/>
    <n v="617"/>
    <n v="2540"/>
    <n v="1"/>
  </r>
  <r>
    <s v="Mitsubishi"/>
    <s v="3000GT"/>
    <n v="1997"/>
    <s v="regular unleaded"/>
    <n v="218"/>
    <n v="6"/>
    <s v="MANUAL"/>
    <s v="front wheel drive"/>
    <n v="2"/>
    <x v="13"/>
    <s v="Compact"/>
    <s v="2dr Hatchback"/>
    <n v="23"/>
    <n v="17"/>
    <n v="436"/>
    <n v="3941"/>
    <n v="1"/>
  </r>
  <r>
    <s v="Mitsubishi"/>
    <s v="3000GT"/>
    <n v="1997"/>
    <s v="regular unleaded"/>
    <n v="161"/>
    <n v="6"/>
    <s v="MANUAL"/>
    <s v="front wheel drive"/>
    <n v="2"/>
    <x v="8"/>
    <s v="Compact"/>
    <s v="2dr Hatchback"/>
    <n v="22"/>
    <n v="17"/>
    <n v="436"/>
    <n v="3295"/>
    <n v="1"/>
  </r>
  <r>
    <s v="Mitsubishi"/>
    <s v="3000GT"/>
    <n v="1997"/>
    <s v="regular unleaded"/>
    <n v="320"/>
    <n v="6"/>
    <s v="MANUAL"/>
    <s v="all wheel drive"/>
    <n v="2"/>
    <x v="14"/>
    <s v="Compact"/>
    <s v="2dr Hatchback"/>
    <n v="22"/>
    <n v="16"/>
    <n v="436"/>
    <n v="6008"/>
    <n v="1"/>
  </r>
  <r>
    <s v="Mitsubishi"/>
    <s v="3000GT"/>
    <n v="1998"/>
    <s v="regular unleaded"/>
    <n v="320"/>
    <n v="6"/>
    <s v="MANUAL"/>
    <s v="all wheel drive"/>
    <n v="2"/>
    <x v="14"/>
    <s v="Compact"/>
    <s v="2dr Hatchback"/>
    <n v="22"/>
    <n v="16"/>
    <n v="436"/>
    <n v="6710"/>
    <n v="1"/>
  </r>
  <r>
    <s v="Mitsubishi"/>
    <s v="3000GT"/>
    <n v="1998"/>
    <s v="regular unleaded"/>
    <n v="161"/>
    <n v="6"/>
    <s v="MANUAL"/>
    <s v="front wheel drive"/>
    <n v="2"/>
    <x v="8"/>
    <s v="Compact"/>
    <s v="2dr Hatchback"/>
    <n v="22"/>
    <n v="17"/>
    <n v="436"/>
    <n v="3701"/>
    <n v="1"/>
  </r>
  <r>
    <s v="Mitsubishi"/>
    <s v="3000GT"/>
    <n v="1998"/>
    <s v="regular unleaded"/>
    <n v="218"/>
    <n v="6"/>
    <s v="MANUAL"/>
    <s v="front wheel drive"/>
    <n v="2"/>
    <x v="13"/>
    <s v="Compact"/>
    <s v="2dr Hatchback"/>
    <n v="23"/>
    <n v="17"/>
    <n v="436"/>
    <n v="4671"/>
    <n v="1"/>
  </r>
  <r>
    <s v="Mitsubishi"/>
    <s v="3000GT"/>
    <n v="1999"/>
    <s v="regular unleaded"/>
    <n v="218"/>
    <n v="6"/>
    <s v="MANUAL"/>
    <s v="front wheel drive"/>
    <n v="2"/>
    <x v="13"/>
    <s v="Compact"/>
    <s v="2dr Hatchback"/>
    <n v="23"/>
    <n v="17"/>
    <n v="436"/>
    <n v="5306"/>
    <n v="1"/>
  </r>
  <r>
    <s v="Mitsubishi"/>
    <s v="3000GT"/>
    <n v="1999"/>
    <s v="regular unleaded"/>
    <n v="320"/>
    <n v="6"/>
    <s v="MANUAL"/>
    <s v="all wheel drive"/>
    <n v="2"/>
    <x v="14"/>
    <s v="Compact"/>
    <s v="2dr Hatchback"/>
    <n v="22"/>
    <n v="16"/>
    <n v="436"/>
    <n v="7600"/>
    <n v="1"/>
  </r>
  <r>
    <s v="Mitsubishi"/>
    <s v="3000GT"/>
    <n v="1999"/>
    <s v="regular unleaded"/>
    <n v="161"/>
    <n v="6"/>
    <s v="MANUAL"/>
    <s v="front wheel drive"/>
    <n v="2"/>
    <x v="8"/>
    <s v="Compact"/>
    <s v="2dr Hatchback"/>
    <n v="22"/>
    <n v="17"/>
    <n v="436"/>
    <n v="4090"/>
    <n v="1"/>
  </r>
  <r>
    <s v="Chrysler"/>
    <n v="300"/>
    <n v="2015"/>
    <s v="regular unleaded"/>
    <n v="300"/>
    <n v="6"/>
    <s v="AUTOMATIC"/>
    <s v="all wheel drive"/>
    <n v="4"/>
    <x v="7"/>
    <s v="Large"/>
    <s v="Sedan"/>
    <n v="27"/>
    <n v="18"/>
    <n v="1013"/>
    <n v="37570"/>
    <n v="1"/>
  </r>
  <r>
    <s v="Chrysler"/>
    <n v="300"/>
    <n v="2015"/>
    <s v="regular unleaded"/>
    <n v="292"/>
    <n v="6"/>
    <s v="AUTOMATIC"/>
    <s v="rear wheel drive"/>
    <n v="4"/>
    <x v="7"/>
    <s v="Large"/>
    <s v="Sedan"/>
    <n v="31"/>
    <n v="19"/>
    <n v="1013"/>
    <n v="31695"/>
    <n v="1"/>
  </r>
  <r>
    <s v="Chrysler"/>
    <n v="300"/>
    <n v="2015"/>
    <s v="regular unleaded"/>
    <n v="292"/>
    <n v="6"/>
    <s v="AUTOMATIC"/>
    <s v="rear wheel drive"/>
    <n v="4"/>
    <x v="7"/>
    <s v="Large"/>
    <s v="Sedan"/>
    <n v="31"/>
    <n v="19"/>
    <n v="1013"/>
    <n v="38070"/>
    <n v="1"/>
  </r>
  <r>
    <s v="Chrysler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44895"/>
    <n v="1"/>
  </r>
  <r>
    <s v="Chrysler"/>
    <n v="300"/>
    <n v="2015"/>
    <s v="regular unleaded"/>
    <n v="300"/>
    <n v="6"/>
    <s v="AUTOMATIC"/>
    <s v="rear wheel drive"/>
    <n v="4"/>
    <x v="4"/>
    <s v="Large"/>
    <s v="Sedan"/>
    <n v="31"/>
    <n v="19"/>
    <n v="1013"/>
    <n v="35070"/>
    <n v="1"/>
  </r>
  <r>
    <s v="Chrysler"/>
    <n v="300"/>
    <n v="2015"/>
    <s v="regular unleaded"/>
    <n v="292"/>
    <n v="6"/>
    <s v="AUTOMATIC"/>
    <s v="rear wheel drive"/>
    <n v="4"/>
    <x v="4"/>
    <s v="Large"/>
    <s v="Sedan"/>
    <n v="31"/>
    <n v="19"/>
    <n v="1013"/>
    <n v="42395"/>
    <n v="1"/>
  </r>
  <r>
    <s v="Chrysler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34195"/>
    <n v="1"/>
  </r>
  <r>
    <s v="Chrysler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40570"/>
    <n v="1"/>
  </r>
  <r>
    <s v="Chrysler"/>
    <n v="300"/>
    <n v="2016"/>
    <s v="regular unleaded"/>
    <n v="300"/>
    <n v="6"/>
    <s v="AUTOMATIC"/>
    <s v="all wheel drive"/>
    <n v="4"/>
    <x v="7"/>
    <s v="Large"/>
    <s v="Sedan"/>
    <n v="27"/>
    <n v="18"/>
    <n v="1013"/>
    <n v="38095"/>
    <n v="1"/>
  </r>
  <r>
    <s v="Chrysler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5595"/>
    <n v="1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45190"/>
    <n v="1"/>
  </r>
  <r>
    <s v="Chrysler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2260"/>
    <n v="1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37755"/>
    <n v="1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41055"/>
    <n v="1"/>
  </r>
  <r>
    <s v="Chrysler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6090"/>
    <n v="1"/>
  </r>
  <r>
    <s v="Chrysler"/>
    <n v="300"/>
    <n v="2016"/>
    <s v="regular unleaded"/>
    <n v="292"/>
    <n v="6"/>
    <s v="AUTOMATIC"/>
    <s v="rear wheel drive"/>
    <n v="4"/>
    <x v="4"/>
    <s v="Large"/>
    <s v="Sedan"/>
    <n v="31"/>
    <n v="19"/>
    <n v="1013"/>
    <n v="42690"/>
    <n v="1"/>
  </r>
  <r>
    <s v="Chrysler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8555"/>
    <n v="1"/>
  </r>
  <r>
    <s v="Chrysler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5255"/>
    <n v="1"/>
  </r>
  <r>
    <s v="Chrysler"/>
    <n v="300"/>
    <n v="2016"/>
    <s v="regular unleaded"/>
    <n v="300"/>
    <n v="6"/>
    <s v="AUTOMATIC"/>
    <s v="all wheel drive"/>
    <n v="4"/>
    <x v="7"/>
    <s v="Large"/>
    <s v="Sedan"/>
    <n v="27"/>
    <n v="18"/>
    <n v="1013"/>
    <n v="38590"/>
    <n v="1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34760"/>
    <n v="1"/>
  </r>
  <r>
    <s v="Chrysler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41135"/>
    <n v="1"/>
  </r>
  <r>
    <s v="Chrysler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45270"/>
    <n v="1"/>
  </r>
  <r>
    <s v="Chrysler"/>
    <n v="300"/>
    <n v="2017"/>
    <s v="regular unleaded"/>
    <n v="300"/>
    <n v="6"/>
    <s v="AUTOMATIC"/>
    <s v="all wheel drive"/>
    <n v="4"/>
    <x v="7"/>
    <s v="Large"/>
    <s v="Sedan"/>
    <n v="27"/>
    <n v="18"/>
    <n v="1013"/>
    <n v="38670"/>
    <n v="1"/>
  </r>
  <r>
    <s v="Chrysler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38635"/>
    <n v="1"/>
  </r>
  <r>
    <s v="Chrysler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6170"/>
    <n v="1"/>
  </r>
  <r>
    <s v="Chrysler"/>
    <n v="300"/>
    <n v="2017"/>
    <s v="regular unleaded"/>
    <n v="300"/>
    <n v="6"/>
    <s v="AUTOMATIC"/>
    <s v="all wheel drive"/>
    <n v="4"/>
    <x v="7"/>
    <s v="Large"/>
    <s v="Sedan"/>
    <n v="27"/>
    <n v="18"/>
    <n v="1013"/>
    <n v="38175"/>
    <n v="1"/>
  </r>
  <r>
    <s v="Chrysler"/>
    <n v="300"/>
    <n v="2017"/>
    <s v="regular unleaded"/>
    <n v="292"/>
    <n v="6"/>
    <s v="AUTOMATIC"/>
    <s v="rear wheel drive"/>
    <n v="4"/>
    <x v="7"/>
    <s v="Large"/>
    <s v="Sedan"/>
    <n v="30"/>
    <n v="19"/>
    <n v="1013"/>
    <n v="32340"/>
    <n v="1"/>
  </r>
  <r>
    <s v="Chrysler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42770"/>
    <n v="1"/>
  </r>
  <r>
    <s v="Chrysler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34840"/>
    <n v="1"/>
  </r>
  <r>
    <s v="Chrysler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5675"/>
    <n v="1"/>
  </r>
  <r>
    <s v="Chrysler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32065"/>
    <n v="1"/>
  </r>
  <r>
    <s v="Chrysler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28540"/>
    <n v="1"/>
  </r>
  <r>
    <s v="Chrysler"/>
    <s v="300M"/>
    <n v="2003"/>
    <s v="premium unleaded (required)"/>
    <n v="255"/>
    <n v="6"/>
    <s v="AUTOMATIC"/>
    <s v="front wheel drive"/>
    <n v="4"/>
    <x v="4"/>
    <s v="Large"/>
    <s v="Sedan"/>
    <n v="25"/>
    <n v="16"/>
    <n v="1013"/>
    <n v="32315"/>
    <n v="1"/>
  </r>
  <r>
    <s v="Chrysler"/>
    <s v="300M"/>
    <n v="2003"/>
    <s v="regular unleaded"/>
    <n v="250"/>
    <n v="6"/>
    <s v="AUTOMATIC"/>
    <s v="front wheel drive"/>
    <n v="4"/>
    <x v="4"/>
    <s v="Large"/>
    <s v="Sedan"/>
    <n v="25"/>
    <n v="16"/>
    <n v="1013"/>
    <n v="28885"/>
    <n v="1"/>
  </r>
  <r>
    <s v="Chrysler"/>
    <s v="300M"/>
    <n v="2004"/>
    <s v="regular unleaded"/>
    <n v="250"/>
    <n v="6"/>
    <s v="AUTOMATIC"/>
    <s v="front wheel drive"/>
    <n v="4"/>
    <x v="4"/>
    <s v="Large"/>
    <s v="Sedan"/>
    <n v="25"/>
    <n v="16"/>
    <n v="1013"/>
    <n v="29185"/>
    <n v="1"/>
  </r>
  <r>
    <s v="Chrysler"/>
    <s v="300M"/>
    <n v="2004"/>
    <s v="premium unleaded (required)"/>
    <n v="255"/>
    <n v="6"/>
    <s v="AUTOMATIC"/>
    <s v="front wheel drive"/>
    <n v="4"/>
    <x v="4"/>
    <s v="Large"/>
    <s v="Sedan"/>
    <n v="25"/>
    <n v="16"/>
    <n v="1013"/>
    <n v="32615"/>
    <n v="1"/>
  </r>
  <r>
    <s v="Nissan"/>
    <s v="300ZX"/>
    <n v="1994"/>
    <s v="regular unleaded"/>
    <n v="222"/>
    <n v="6"/>
    <s v="MANUAL"/>
    <s v="rear wheel drive"/>
    <n v="2"/>
    <x v="4"/>
    <s v="Compact"/>
    <s v="Convertible"/>
    <n v="22"/>
    <n v="16"/>
    <n v="2009"/>
    <n v="2847"/>
    <n v="1"/>
  </r>
  <r>
    <s v="Nissan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488"/>
    <n v="1"/>
  </r>
  <r>
    <s v="Nissan"/>
    <s v="300ZX"/>
    <n v="1994"/>
    <s v="regular unleaded"/>
    <n v="300"/>
    <n v="6"/>
    <s v="MANUAL"/>
    <s v="rear wheel drive"/>
    <n v="2"/>
    <x v="13"/>
    <s v="Compact"/>
    <s v="2dr Hatchback"/>
    <n v="22"/>
    <n v="16"/>
    <n v="2009"/>
    <n v="2683"/>
    <n v="1"/>
  </r>
  <r>
    <s v="Nissan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553"/>
    <n v="1"/>
  </r>
  <r>
    <s v="Nissan"/>
    <s v="300ZX"/>
    <n v="1995"/>
    <s v="regular unleaded"/>
    <n v="300"/>
    <n v="6"/>
    <s v="MANUAL"/>
    <s v="rear wheel drive"/>
    <n v="2"/>
    <x v="4"/>
    <s v="Compact"/>
    <s v="Coupe"/>
    <n v="22"/>
    <n v="16"/>
    <n v="2009"/>
    <n v="3049"/>
    <n v="1"/>
  </r>
  <r>
    <s v="Nissan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74"/>
    <n v="1"/>
  </r>
  <r>
    <s v="Nissan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02"/>
    <n v="1"/>
  </r>
  <r>
    <s v="Nissan"/>
    <s v="300ZX"/>
    <n v="1995"/>
    <s v="regular unleaded"/>
    <n v="222"/>
    <n v="6"/>
    <s v="MANUAL"/>
    <s v="rear wheel drive"/>
    <n v="2"/>
    <x v="4"/>
    <s v="Compact"/>
    <s v="Convertible"/>
    <n v="22"/>
    <n v="17"/>
    <n v="2009"/>
    <n v="3101"/>
    <n v="1"/>
  </r>
  <r>
    <s v="Nissan"/>
    <s v="300ZX"/>
    <n v="1996"/>
    <s v="regular unleaded"/>
    <n v="300"/>
    <n v="6"/>
    <s v="MANUAL"/>
    <s v="rear wheel drive"/>
    <n v="2"/>
    <x v="4"/>
    <s v="Compact"/>
    <s v="Coupe"/>
    <n v="22"/>
    <n v="16"/>
    <n v="2009"/>
    <n v="3510"/>
    <n v="1"/>
  </r>
  <r>
    <s v="Nissan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07"/>
    <n v="1"/>
  </r>
  <r>
    <s v="Nissan"/>
    <s v="300ZX"/>
    <n v="1996"/>
    <s v="regular unleaded"/>
    <n v="222"/>
    <n v="6"/>
    <s v="MANUAL"/>
    <s v="rear wheel drive"/>
    <n v="2"/>
    <x v="4"/>
    <s v="Compact"/>
    <s v="Convertible"/>
    <n v="22"/>
    <n v="17"/>
    <n v="2009"/>
    <n v="3624"/>
    <n v="1"/>
  </r>
  <r>
    <s v="Nissan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85"/>
    <n v="1"/>
  </r>
  <r>
    <s v="Mazda"/>
    <n v="323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  <n v="1"/>
  </r>
  <r>
    <s v="Mazda"/>
    <n v="323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  <n v="1"/>
  </r>
  <r>
    <s v="Mazda"/>
    <n v="323"/>
    <n v="1993"/>
    <s v="regular unleaded"/>
    <n v="82"/>
    <n v="4"/>
    <s v="MANUAL"/>
    <s v="front wheel drive"/>
    <n v="2"/>
    <x v="8"/>
    <s v="Compact"/>
    <s v="2dr Hatchback"/>
    <n v="33"/>
    <n v="25"/>
    <n v="586"/>
    <n v="2000"/>
    <n v="1"/>
  </r>
  <r>
    <s v="Mazda"/>
    <n v="323"/>
    <n v="1993"/>
    <s v="regular unleaded"/>
    <n v="82"/>
    <n v="4"/>
    <s v="MANUAL"/>
    <s v="front wheel drive"/>
    <n v="2"/>
    <x v="8"/>
    <s v="Compact"/>
    <s v="2dr Hatchback"/>
    <n v="32"/>
    <n v="24"/>
    <n v="586"/>
    <n v="2000"/>
    <n v="1"/>
  </r>
  <r>
    <s v="Mazda"/>
    <n v="323"/>
    <n v="1994"/>
    <s v="regular unleaded"/>
    <n v="82"/>
    <n v="4"/>
    <s v="MANUAL"/>
    <s v="front wheel drive"/>
    <n v="2"/>
    <x v="8"/>
    <s v="Compact"/>
    <s v="2dr Hatchback"/>
    <n v="33"/>
    <n v="25"/>
    <n v="586"/>
    <n v="2000"/>
    <n v="1"/>
  </r>
  <r>
    <s v="Mercedes-Benz"/>
    <s v="350-Class"/>
    <n v="1990"/>
    <s v="diesel"/>
    <n v="134"/>
    <n v="6"/>
    <s v="AUTOMATIC"/>
    <s v="rear wheel drive"/>
    <n v="4"/>
    <x v="12"/>
    <s v="Large"/>
    <s v="Sedan"/>
    <n v="23"/>
    <n v="19"/>
    <n v="617"/>
    <n v="2144"/>
    <n v="1"/>
  </r>
  <r>
    <s v="Mercedes-Benz"/>
    <s v="350-Class"/>
    <n v="1990"/>
    <s v="diesel"/>
    <n v="134"/>
    <n v="6"/>
    <s v="AUTOMATIC"/>
    <s v="rear wheel drive"/>
    <n v="4"/>
    <x v="12"/>
    <s v="Large"/>
    <s v="Sedan"/>
    <n v="23"/>
    <n v="19"/>
    <n v="617"/>
    <n v="2098"/>
    <n v="1"/>
  </r>
  <r>
    <s v="Mercedes-Benz"/>
    <s v="350-Class"/>
    <n v="1991"/>
    <s v="diesel"/>
    <n v="134"/>
    <n v="6"/>
    <s v="AUTOMATIC"/>
    <s v="rear wheel drive"/>
    <n v="4"/>
    <x v="12"/>
    <s v="Large"/>
    <s v="Sedan"/>
    <n v="23"/>
    <n v="19"/>
    <n v="617"/>
    <n v="2178"/>
    <n v="1"/>
  </r>
  <r>
    <s v="Mercedes-Benz"/>
    <s v="350-Class"/>
    <n v="1991"/>
    <s v="diesel"/>
    <n v="134"/>
    <n v="6"/>
    <s v="AUTOMATIC"/>
    <s v="rear wheel drive"/>
    <n v="4"/>
    <x v="12"/>
    <s v="Large"/>
    <s v="Sedan"/>
    <n v="23"/>
    <n v="19"/>
    <n v="617"/>
    <n v="2311"/>
    <n v="1"/>
  </r>
  <r>
    <s v="Nissan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36550"/>
    <n v="1"/>
  </r>
  <r>
    <s v="Nissan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41250"/>
    <n v="1"/>
  </r>
  <r>
    <s v="Nissan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0600"/>
    <n v="1"/>
  </r>
  <r>
    <s v="Nissan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7100"/>
    <n v="1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27900"/>
    <n v="1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32700"/>
    <n v="1"/>
  </r>
  <r>
    <s v="Nissan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40250"/>
    <n v="1"/>
  </r>
  <r>
    <s v="Nissan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35550"/>
    <n v="1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36100"/>
    <n v="1"/>
  </r>
  <r>
    <s v="Nissan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3200"/>
    <n v="1"/>
  </r>
  <r>
    <s v="Nissan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37900"/>
    <n v="1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29600"/>
    <n v="1"/>
  </r>
  <r>
    <s v="Nissan"/>
    <s v="350Z"/>
    <n v="2007"/>
    <s v="regular unleaded"/>
    <n v="306"/>
    <n v="6"/>
    <s v="MANUAL"/>
    <s v="rear wheel drive"/>
    <n v="2"/>
    <x v="16"/>
    <s v="Compact"/>
    <s v="Coupe"/>
    <n v="25"/>
    <n v="18"/>
    <n v="2009"/>
    <n v="38070"/>
    <n v="1"/>
  </r>
  <r>
    <s v="Nissan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38900"/>
    <n v="1"/>
  </r>
  <r>
    <s v="Nissan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3840"/>
    <n v="1"/>
  </r>
  <r>
    <s v="Nissan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38630"/>
    <n v="1"/>
  </r>
  <r>
    <s v="Nissan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39630"/>
    <n v="1"/>
  </r>
  <r>
    <s v="Nissan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7740"/>
    <n v="1"/>
  </r>
  <r>
    <s v="Nissan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41980"/>
    <n v="1"/>
  </r>
  <r>
    <s v="Nissan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36280"/>
    <n v="1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6740"/>
    <n v="1"/>
  </r>
  <r>
    <s v="Nissan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40980"/>
    <n v="1"/>
  </r>
  <r>
    <s v="Nissan"/>
    <s v="350Z"/>
    <n v="2008"/>
    <s v="regular unleaded"/>
    <n v="306"/>
    <n v="6"/>
    <s v="MANUAL"/>
    <s v="rear wheel drive"/>
    <n v="2"/>
    <x v="16"/>
    <s v="Compact"/>
    <s v="Coupe"/>
    <n v="25"/>
    <n v="18"/>
    <n v="2009"/>
    <n v="38680"/>
    <n v="1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28510"/>
    <n v="1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0210"/>
    <n v="1"/>
  </r>
  <r>
    <s v="Nissan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1210"/>
    <n v="1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3340"/>
    <n v="1"/>
  </r>
  <r>
    <s v="Nissan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37280"/>
    <n v="1"/>
  </r>
  <r>
    <s v="Nissan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41570"/>
    <n v="1"/>
  </r>
  <r>
    <s v="Nissan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36870"/>
    <n v="1"/>
  </r>
  <r>
    <s v="Nissan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42570"/>
    <n v="1"/>
  </r>
  <r>
    <s v="Nissan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37870"/>
    <n v="1"/>
  </r>
  <r>
    <s v="Nissan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39220"/>
    <n v="1"/>
  </r>
  <r>
    <s v="Nissan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40220"/>
    <n v="1"/>
  </r>
  <r>
    <s v="Ferrari"/>
    <n v="360"/>
    <n v="2002"/>
    <s v="premium unleaded (required)"/>
    <n v="400"/>
    <n v="8"/>
    <s v="MANUAL"/>
    <s v="rear wheel drive"/>
    <n v="2"/>
    <x v="17"/>
    <s v="Compact"/>
    <s v="Convertible"/>
    <n v="15"/>
    <n v="10"/>
    <n v="2774"/>
    <n v="160829"/>
    <n v="1"/>
  </r>
  <r>
    <s v="Ferrari"/>
    <n v="360"/>
    <n v="2002"/>
    <s v="premium unleaded (required)"/>
    <n v="400"/>
    <n v="8"/>
    <s v="MANUAL"/>
    <s v="rear wheel drive"/>
    <n v="2"/>
    <x v="17"/>
    <s v="Compact"/>
    <s v="Coupe"/>
    <n v="15"/>
    <n v="10"/>
    <n v="2774"/>
    <n v="140615"/>
    <n v="1"/>
  </r>
  <r>
    <s v="Ferrari"/>
    <n v="360"/>
    <n v="2002"/>
    <s v="premium unleaded (required)"/>
    <n v="400"/>
    <n v="8"/>
    <s v="AUTOMATED_MANUAL"/>
    <s v="rear wheel drive"/>
    <n v="2"/>
    <x v="17"/>
    <s v="Compact"/>
    <s v="Coupe"/>
    <n v="15"/>
    <n v="10"/>
    <n v="2774"/>
    <n v="150694"/>
    <n v="1"/>
  </r>
  <r>
    <s v="Ferrari"/>
    <n v="360"/>
    <n v="2002"/>
    <s v="premium unleaded (required)"/>
    <n v="400"/>
    <n v="8"/>
    <s v="AUTOMATED_MANUAL"/>
    <s v="rear wheel drive"/>
    <n v="2"/>
    <x v="17"/>
    <s v="Compact"/>
    <s v="Convertible"/>
    <n v="15"/>
    <n v="10"/>
    <n v="2774"/>
    <n v="170829"/>
    <n v="1"/>
  </r>
  <r>
    <s v="Ferrari"/>
    <n v="360"/>
    <n v="2003"/>
    <s v="premium unleaded (required)"/>
    <n v="400"/>
    <n v="8"/>
    <s v="MANUAL"/>
    <s v="rear wheel drive"/>
    <n v="2"/>
    <x v="17"/>
    <s v="Compact"/>
    <s v="Convertible"/>
    <n v="15"/>
    <n v="10"/>
    <n v="2774"/>
    <n v="165986"/>
    <n v="1"/>
  </r>
  <r>
    <s v="Ferrari"/>
    <n v="360"/>
    <n v="2003"/>
    <s v="premium unleaded (required)"/>
    <n v="400"/>
    <n v="8"/>
    <s v="AUTOMATED_MANUAL"/>
    <s v="rear wheel drive"/>
    <n v="2"/>
    <x v="17"/>
    <s v="Compact"/>
    <s v="Coupe"/>
    <n v="15"/>
    <n v="10"/>
    <n v="2774"/>
    <n v="154090"/>
    <n v="1"/>
  </r>
  <r>
    <s v="Ferrari"/>
    <n v="360"/>
    <n v="2003"/>
    <s v="premium unleaded (required)"/>
    <n v="400"/>
    <n v="8"/>
    <s v="MANUAL"/>
    <s v="rear wheel drive"/>
    <n v="2"/>
    <x v="17"/>
    <s v="Compact"/>
    <s v="Coupe"/>
    <n v="15"/>
    <n v="10"/>
    <n v="2774"/>
    <n v="143860"/>
    <n v="1"/>
  </r>
  <r>
    <s v="Ferrari"/>
    <n v="360"/>
    <n v="2003"/>
    <s v="premium unleaded (required)"/>
    <n v="400"/>
    <n v="8"/>
    <s v="AUTOMATED_MANUAL"/>
    <s v="rear wheel drive"/>
    <n v="2"/>
    <x v="17"/>
    <s v="Compact"/>
    <s v="Convertible"/>
    <n v="15"/>
    <n v="10"/>
    <n v="2774"/>
    <n v="176287"/>
    <n v="1"/>
  </r>
  <r>
    <s v="Ferrari"/>
    <n v="360"/>
    <n v="2004"/>
    <s v="premium unleaded (required)"/>
    <n v="400"/>
    <n v="8"/>
    <s v="AUTOMATED_MANUAL"/>
    <s v="rear wheel drive"/>
    <n v="2"/>
    <x v="17"/>
    <s v="Compact"/>
    <s v="Coupe"/>
    <n v="15"/>
    <n v="10"/>
    <n v="2774"/>
    <n v="157767"/>
    <n v="1"/>
  </r>
  <r>
    <s v="Ferrari"/>
    <n v="360"/>
    <n v="2004"/>
    <s v="premium unleaded (required)"/>
    <n v="425"/>
    <n v="8"/>
    <s v="AUTOMATED_MANUAL"/>
    <s v="rear wheel drive"/>
    <n v="2"/>
    <x v="18"/>
    <s v="Compact"/>
    <s v="Coupe"/>
    <n v="15"/>
    <n v="10"/>
    <n v="2774"/>
    <n v="187124"/>
    <n v="1"/>
  </r>
  <r>
    <s v="Ferrari"/>
    <n v="360"/>
    <n v="2004"/>
    <s v="premium unleaded (required)"/>
    <n v="400"/>
    <n v="8"/>
    <s v="MANUAL"/>
    <s v="rear wheel drive"/>
    <n v="2"/>
    <x v="17"/>
    <s v="Compact"/>
    <s v="Coupe"/>
    <n v="15"/>
    <n v="10"/>
    <n v="2774"/>
    <n v="147332"/>
    <n v="1"/>
  </r>
  <r>
    <s v="Ferrari"/>
    <n v="360"/>
    <n v="2004"/>
    <s v="premium unleaded (required)"/>
    <n v="400"/>
    <n v="8"/>
    <s v="MANUAL"/>
    <s v="rear wheel drive"/>
    <n v="2"/>
    <x v="17"/>
    <s v="Compact"/>
    <s v="Convertible"/>
    <n v="15"/>
    <n v="10"/>
    <n v="2774"/>
    <n v="169900"/>
    <n v="1"/>
  </r>
  <r>
    <s v="Ferrari"/>
    <n v="360"/>
    <n v="2004"/>
    <s v="premium unleaded (required)"/>
    <n v="400"/>
    <n v="8"/>
    <s v="AUTOMATED_MANUAL"/>
    <s v="rear wheel drive"/>
    <n v="2"/>
    <x v="17"/>
    <s v="Compact"/>
    <s v="Convertible"/>
    <n v="15"/>
    <n v="10"/>
    <n v="2774"/>
    <n v="180408"/>
    <n v="1"/>
  </r>
  <r>
    <s v="Nissan"/>
    <s v="370Z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6790"/>
    <n v="1"/>
  </r>
  <r>
    <s v="Nissan"/>
    <s v="370Z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8100"/>
    <n v="1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29990"/>
    <n v="1"/>
  </r>
  <r>
    <s v="Nissan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1820"/>
    <n v="1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1290"/>
    <n v="1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4870"/>
    <n v="1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3570"/>
    <n v="1"/>
  </r>
  <r>
    <s v="Nissan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6570"/>
    <n v="1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7970"/>
    <n v="1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7070"/>
    <n v="1"/>
  </r>
  <r>
    <s v="Nissan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9400"/>
    <n v="1"/>
  </r>
  <r>
    <s v="Nissan"/>
    <s v="370Z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5270"/>
    <n v="1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9270"/>
    <n v="1"/>
  </r>
  <r>
    <s v="Nissan"/>
    <s v="370Z"/>
    <n v="2015"/>
    <s v="premium unleaded (required)"/>
    <n v="350"/>
    <n v="6"/>
    <s v="MANUAL"/>
    <s v="rear wheel drive"/>
    <n v="2"/>
    <x v="16"/>
    <s v="Compact"/>
    <s v="Coupe"/>
    <n v="26"/>
    <n v="18"/>
    <n v="2009"/>
    <n v="45490"/>
    <n v="1"/>
  </r>
  <r>
    <s v="Nissan"/>
    <s v="370Z"/>
    <n v="2015"/>
    <s v="premium unleaded (required)"/>
    <n v="350"/>
    <n v="6"/>
    <s v="MANUAL"/>
    <s v="rear wheel drive"/>
    <n v="2"/>
    <x v="16"/>
    <s v="Compact"/>
    <s v="Coupe"/>
    <n v="26"/>
    <n v="18"/>
    <n v="2009"/>
    <n v="41990"/>
    <n v="1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8370"/>
    <n v="1"/>
  </r>
  <r>
    <s v="Nissan"/>
    <s v="370Z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3290"/>
    <n v="1"/>
  </r>
  <r>
    <s v="Nissan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1820"/>
    <n v="1"/>
  </r>
  <r>
    <s v="Nissan"/>
    <s v="370Z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8100"/>
    <n v="1"/>
  </r>
  <r>
    <s v="Nissan"/>
    <s v="370Z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3290"/>
    <n v="1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9270"/>
    <n v="1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4870"/>
    <n v="1"/>
  </r>
  <r>
    <s v="Nissan"/>
    <s v="370Z"/>
    <n v="2016"/>
    <s v="premium unleaded (required)"/>
    <n v="350"/>
    <n v="6"/>
    <s v="MANUAL"/>
    <s v="rear wheel drive"/>
    <n v="2"/>
    <x v="16"/>
    <s v="Compact"/>
    <s v="Coupe"/>
    <n v="26"/>
    <n v="18"/>
    <n v="2009"/>
    <n v="41990"/>
    <n v="1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8370"/>
    <n v="1"/>
  </r>
  <r>
    <s v="Nissan"/>
    <s v="370Z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5270"/>
    <n v="1"/>
  </r>
  <r>
    <s v="Nissan"/>
    <s v="370Z"/>
    <n v="2016"/>
    <s v="premium unleaded (required)"/>
    <n v="350"/>
    <n v="6"/>
    <s v="MANUAL"/>
    <s v="rear wheel drive"/>
    <n v="2"/>
    <x v="16"/>
    <s v="Compact"/>
    <s v="Coupe"/>
    <n v="26"/>
    <n v="18"/>
    <n v="2009"/>
    <n v="45490"/>
    <n v="1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29990"/>
    <n v="1"/>
  </r>
  <r>
    <s v="Nissan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6570"/>
    <n v="1"/>
  </r>
  <r>
    <s v="Nissan"/>
    <s v="370Z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6790"/>
    <n v="1"/>
  </r>
  <r>
    <s v="Nissan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9400"/>
    <n v="1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7070"/>
    <n v="1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1290"/>
    <n v="1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7970"/>
    <n v="1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3570"/>
    <n v="1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7970"/>
    <n v="1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8370"/>
    <n v="1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4870"/>
    <n v="1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29990"/>
    <n v="1"/>
  </r>
  <r>
    <s v="Nissan"/>
    <s v="370Z"/>
    <n v="2017"/>
    <s v="premium unleaded (required)"/>
    <n v="350"/>
    <n v="6"/>
    <s v="MANUAL"/>
    <s v="rear wheel drive"/>
    <n v="2"/>
    <x v="16"/>
    <s v="Compact"/>
    <s v="Coupe"/>
    <n v="26"/>
    <n v="18"/>
    <n v="2009"/>
    <n v="45490"/>
    <n v="1"/>
  </r>
  <r>
    <s v="Nissan"/>
    <s v="370Z"/>
    <n v="2017"/>
    <s v="premium unleaded (required)"/>
    <n v="350"/>
    <n v="6"/>
    <s v="MANUAL"/>
    <s v="rear wheel drive"/>
    <n v="2"/>
    <x v="16"/>
    <s v="Compact"/>
    <s v="Coupe"/>
    <n v="26"/>
    <n v="18"/>
    <n v="2009"/>
    <n v="41990"/>
    <n v="1"/>
  </r>
  <r>
    <s v="Nissan"/>
    <s v="370Z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5270"/>
    <n v="1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3570"/>
    <n v="1"/>
  </r>
  <r>
    <s v="Nissan"/>
    <s v="370Z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8100"/>
    <n v="1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9270"/>
    <n v="1"/>
  </r>
  <r>
    <s v="Nissan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6570"/>
    <n v="1"/>
  </r>
  <r>
    <s v="Nissan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9400"/>
    <n v="1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7070"/>
    <n v="1"/>
  </r>
  <r>
    <s v="Nissan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1820"/>
    <n v="1"/>
  </r>
  <r>
    <s v="Nissan"/>
    <s v="370Z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6790"/>
    <n v="1"/>
  </r>
  <r>
    <s v="Nissan"/>
    <s v="370Z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3290"/>
    <n v="1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1290"/>
    <n v="1"/>
  </r>
  <r>
    <s v="Mazda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5045"/>
    <n v="1"/>
  </r>
  <r>
    <s v="Mazda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6095"/>
    <n v="1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23795"/>
    <n v="1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9595"/>
    <n v="1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8445"/>
    <n v="1"/>
  </r>
  <r>
    <s v="Mazda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3845"/>
    <n v="1"/>
  </r>
  <r>
    <s v="Mazda"/>
    <n v="3"/>
    <n v="2015"/>
    <s v="regular unleaded"/>
    <n v="184"/>
    <n v="4"/>
    <s v="AUTOMATIC"/>
    <s v="front wheel drive"/>
    <n v="4"/>
    <x v="13"/>
    <s v="Compact"/>
    <s v="4dr Hatchback"/>
    <n v="37"/>
    <n v="27"/>
    <n v="586"/>
    <n v="25395"/>
    <n v="1"/>
  </r>
  <r>
    <s v="Mazda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4895"/>
    <n v="1"/>
  </r>
  <r>
    <s v="Mazda"/>
    <n v="3"/>
    <n v="2015"/>
    <s v="regular unleaded"/>
    <n v="184"/>
    <n v="4"/>
    <s v="MANUAL"/>
    <s v="front wheel drive"/>
    <n v="4"/>
    <x v="13"/>
    <s v="Compact"/>
    <s v="4dr Hatchback"/>
    <n v="35"/>
    <n v="26"/>
    <n v="586"/>
    <n v="25545"/>
    <n v="1"/>
  </r>
  <r>
    <s v="Mazda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24295"/>
    <n v="1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19495"/>
    <n v="1"/>
  </r>
  <r>
    <s v="Mazda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20095"/>
    <n v="1"/>
  </r>
  <r>
    <s v="Mazda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19995"/>
    <n v="1"/>
  </r>
  <r>
    <s v="Mazda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21145"/>
    <n v="1"/>
  </r>
  <r>
    <s v="Mazda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23245"/>
    <n v="1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6945"/>
    <n v="1"/>
  </r>
  <r>
    <s v="Mazda"/>
    <n v="3"/>
    <n v="2015"/>
    <s v="regular unleaded"/>
    <n v="184"/>
    <n v="4"/>
    <s v="MANUAL"/>
    <s v="front wheel drive"/>
    <n v="4"/>
    <x v="13"/>
    <s v="Compact"/>
    <s v="4dr Hatchback"/>
    <n v="35"/>
    <n v="26"/>
    <n v="586"/>
    <n v="24345"/>
    <n v="1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20645"/>
    <n v="1"/>
  </r>
  <r>
    <s v="Mazda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18945"/>
    <n v="1"/>
  </r>
  <r>
    <s v="Mazda"/>
    <n v="3"/>
    <n v="2015"/>
    <s v="regular unleaded"/>
    <n v="184"/>
    <n v="4"/>
    <s v="AUTOMATIC"/>
    <s v="front wheel drive"/>
    <n v="4"/>
    <x v="13"/>
    <s v="Compact"/>
    <s v="4dr Hatchback"/>
    <n v="37"/>
    <n v="27"/>
    <n v="586"/>
    <n v="26595"/>
    <n v="1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22745"/>
    <n v="1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17995"/>
    <n v="1"/>
  </r>
  <r>
    <s v="Mazda"/>
    <n v="3"/>
    <n v="2016"/>
    <s v="regular unleaded"/>
    <n v="155"/>
    <n v="4"/>
    <s v="MANUAL"/>
    <s v="front wheel drive"/>
    <n v="4"/>
    <x v="7"/>
    <s v="Compact"/>
    <s v="Sedan"/>
    <n v="41"/>
    <n v="29"/>
    <n v="586"/>
    <n v="22545"/>
    <n v="1"/>
  </r>
  <r>
    <s v="Mazda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21095"/>
    <n v="1"/>
  </r>
  <r>
    <s v="Mazda"/>
    <n v="3"/>
    <n v="2016"/>
    <s v="regular unleaded"/>
    <n v="184"/>
    <n v="4"/>
    <s v="AUTOMATIC"/>
    <s v="front wheel drive"/>
    <n v="4"/>
    <x v="13"/>
    <s v="Compact"/>
    <s v="4dr Hatchback"/>
    <n v="37"/>
    <n v="27"/>
    <n v="586"/>
    <n v="25495"/>
    <n v="1"/>
  </r>
  <r>
    <s v="Mazda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20745"/>
    <n v="1"/>
  </r>
  <r>
    <s v="Mazda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24295"/>
    <n v="1"/>
  </r>
  <r>
    <s v="Mazda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23595"/>
    <n v="1"/>
  </r>
  <r>
    <s v="Mazda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21795"/>
    <n v="1"/>
  </r>
  <r>
    <s v="Mazda"/>
    <n v="3"/>
    <n v="2016"/>
    <s v="regular unleaded"/>
    <n v="155"/>
    <n v="4"/>
    <s v="MANUAL"/>
    <s v="front wheel drive"/>
    <n v="4"/>
    <x v="7"/>
    <s v="Compact"/>
    <s v="Sedan"/>
    <n v="41"/>
    <n v="29"/>
    <n v="586"/>
    <n v="17845"/>
    <n v="1"/>
  </r>
  <r>
    <s v="Mazda"/>
    <n v="3"/>
    <n v="2016"/>
    <s v="regular unleaded"/>
    <n v="184"/>
    <n v="4"/>
    <s v="AUTOMATIC"/>
    <s v="front wheel drive"/>
    <n v="4"/>
    <x v="13"/>
    <s v="Compact"/>
    <s v="4dr Hatchback"/>
    <n v="37"/>
    <n v="27"/>
    <n v="586"/>
    <n v="26495"/>
    <n v="1"/>
  </r>
  <r>
    <s v="Mazda"/>
    <n v="3"/>
    <n v="2016"/>
    <s v="regular unleaded"/>
    <n v="184"/>
    <n v="4"/>
    <s v="MANUAL"/>
    <s v="front wheel drive"/>
    <n v="4"/>
    <x v="4"/>
    <s v="Compact"/>
    <s v="Sedan"/>
    <n v="37"/>
    <n v="25"/>
    <n v="586"/>
    <n v="24745"/>
    <n v="1"/>
  </r>
  <r>
    <s v="Mazda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18895"/>
    <n v="1"/>
  </r>
  <r>
    <s v="Mazda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19595"/>
    <n v="1"/>
  </r>
  <r>
    <s v="Mazda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23245"/>
    <n v="1"/>
  </r>
  <r>
    <s v="Mazda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18545"/>
    <n v="1"/>
  </r>
  <r>
    <s v="Mazda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5795"/>
    <n v="1"/>
  </r>
  <r>
    <s v="Mazda"/>
    <n v="3"/>
    <n v="2016"/>
    <s v="regular unleaded"/>
    <n v="155"/>
    <n v="4"/>
    <s v="MANUAL"/>
    <s v="front wheel drive"/>
    <n v="4"/>
    <x v="7"/>
    <s v="Compact"/>
    <s v="Sedan"/>
    <n v="41"/>
    <n v="29"/>
    <n v="586"/>
    <n v="20045"/>
    <n v="1"/>
  </r>
  <r>
    <s v="Mazda"/>
    <n v="3"/>
    <n v="2016"/>
    <s v="regular unleaded"/>
    <n v="184"/>
    <n v="4"/>
    <s v="MANUAL"/>
    <s v="front wheel drive"/>
    <n v="4"/>
    <x v="13"/>
    <s v="Compact"/>
    <s v="4dr Hatchback"/>
    <n v="35"/>
    <n v="26"/>
    <n v="586"/>
    <n v="25445"/>
    <n v="1"/>
  </r>
  <r>
    <s v="Mazda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4795"/>
    <n v="1"/>
  </r>
  <r>
    <s v="Mazda"/>
    <n v="3"/>
    <n v="2017"/>
    <s v="regular unleaded"/>
    <n v="155"/>
    <n v="4"/>
    <s v="AUTOMATIC"/>
    <s v="front wheel drive"/>
    <n v="4"/>
    <x v="7"/>
    <s v="Midsize"/>
    <s v="Sedan"/>
    <n v="37"/>
    <n v="28"/>
    <n v="586"/>
    <n v="21495"/>
    <n v="1"/>
  </r>
  <r>
    <s v="Mazda"/>
    <n v="3"/>
    <n v="2017"/>
    <s v="regular unleaded"/>
    <n v="155"/>
    <n v="4"/>
    <s v="MANUAL"/>
    <s v="front wheel drive"/>
    <n v="4"/>
    <x v="7"/>
    <s v="Midsize"/>
    <s v="Sedan"/>
    <n v="37"/>
    <n v="27"/>
    <n v="586"/>
    <n v="17845"/>
    <n v="1"/>
  </r>
  <r>
    <s v="Mazda"/>
    <n v="3"/>
    <n v="2017"/>
    <s v="regular unleaded"/>
    <n v="184"/>
    <n v="4"/>
    <s v="MANUAL"/>
    <s v="front wheel drive"/>
    <n v="4"/>
    <x v="4"/>
    <s v="Midsize"/>
    <s v="Sedan"/>
    <n v="34"/>
    <n v="25"/>
    <n v="586"/>
    <n v="23145"/>
    <n v="1"/>
  </r>
  <r>
    <s v="Mazda"/>
    <n v="3"/>
    <n v="2017"/>
    <s v="regular unleaded"/>
    <n v="184"/>
    <n v="4"/>
    <s v="AUTOMATIC"/>
    <s v="front wheel drive"/>
    <n v="4"/>
    <x v="4"/>
    <s v="Midsize"/>
    <s v="Sedan"/>
    <n v="36"/>
    <n v="27"/>
    <n v="586"/>
    <n v="24195"/>
    <n v="1"/>
  </r>
  <r>
    <s v="Mazda"/>
    <n v="3"/>
    <n v="2017"/>
    <s v="regular unleaded"/>
    <n v="155"/>
    <n v="4"/>
    <s v="AUTOMATIC"/>
    <s v="front wheel drive"/>
    <n v="4"/>
    <x v="8"/>
    <s v="Compact"/>
    <s v="4dr Hatchback"/>
    <n v="37"/>
    <n v="28"/>
    <n v="586"/>
    <n v="20145"/>
    <n v="1"/>
  </r>
  <r>
    <s v="Mazda"/>
    <n v="3"/>
    <n v="2017"/>
    <s v="regular unleaded"/>
    <n v="184"/>
    <n v="4"/>
    <s v="AUTOMATIC"/>
    <s v="front wheel drive"/>
    <n v="4"/>
    <x v="13"/>
    <s v="Compact"/>
    <s v="4dr Hatchback"/>
    <n v="35"/>
    <n v="26"/>
    <n v="586"/>
    <n v="24945"/>
    <n v="1"/>
  </r>
  <r>
    <s v="Mazda"/>
    <n v="3"/>
    <n v="2017"/>
    <s v="regular unleaded"/>
    <n v="184"/>
    <n v="4"/>
    <s v="MANUAL"/>
    <s v="front wheel drive"/>
    <n v="4"/>
    <x v="13"/>
    <s v="Compact"/>
    <s v="4dr Hatchback"/>
    <n v="33"/>
    <n v="25"/>
    <n v="586"/>
    <n v="23895"/>
    <n v="1"/>
  </r>
  <r>
    <s v="Mazda"/>
    <n v="3"/>
    <n v="2017"/>
    <s v="regular unleaded"/>
    <n v="155"/>
    <n v="4"/>
    <s v="MANUAL"/>
    <s v="front wheel drive"/>
    <n v="4"/>
    <x v="8"/>
    <s v="Compact"/>
    <s v="4dr Hatchback"/>
    <n v="37"/>
    <n v="27"/>
    <n v="586"/>
    <n v="19095"/>
    <n v="1"/>
  </r>
  <r>
    <s v="Mazda"/>
    <n v="3"/>
    <n v="2017"/>
    <s v="regular unleaded"/>
    <n v="184"/>
    <n v="4"/>
    <s v="AUTOMATIC"/>
    <s v="front wheel drive"/>
    <n v="4"/>
    <x v="13"/>
    <s v="Compact"/>
    <s v="4dr Hatchback"/>
    <n v="35"/>
    <n v="26"/>
    <n v="586"/>
    <n v="23445"/>
    <n v="1"/>
  </r>
  <r>
    <s v="Mazda"/>
    <n v="3"/>
    <n v="2017"/>
    <s v="regular unleaded"/>
    <n v="155"/>
    <n v="4"/>
    <s v="AUTOMATIC"/>
    <s v="front wheel drive"/>
    <n v="4"/>
    <x v="7"/>
    <s v="Midsize"/>
    <s v="Sedan"/>
    <n v="37"/>
    <n v="28"/>
    <n v="586"/>
    <n v="18895"/>
    <n v="1"/>
  </r>
  <r>
    <s v="Mazda"/>
    <n v="3"/>
    <n v="2017"/>
    <s v="regular unleaded"/>
    <n v="155"/>
    <n v="4"/>
    <s v="AUTOMATIC"/>
    <s v="front wheel drive"/>
    <n v="4"/>
    <x v="8"/>
    <s v="Compact"/>
    <s v="4dr Hatchback"/>
    <n v="37"/>
    <n v="28"/>
    <n v="586"/>
    <n v="22245"/>
    <n v="1"/>
  </r>
  <r>
    <s v="Mazda"/>
    <n v="3"/>
    <n v="2017"/>
    <s v="regular unleaded"/>
    <n v="184"/>
    <n v="4"/>
    <s v="MANUAL"/>
    <s v="front wheel drive"/>
    <n v="4"/>
    <x v="13"/>
    <s v="Compact"/>
    <s v="4dr Hatchback"/>
    <n v="33"/>
    <n v="25"/>
    <n v="586"/>
    <n v="22395"/>
    <n v="1"/>
  </r>
  <r>
    <s v="Mazda"/>
    <n v="3"/>
    <n v="2017"/>
    <s v="regular unleaded"/>
    <n v="155"/>
    <n v="4"/>
    <s v="MANUAL"/>
    <s v="front wheel drive"/>
    <n v="4"/>
    <x v="7"/>
    <s v="Midsize"/>
    <s v="Sedan"/>
    <n v="37"/>
    <n v="27"/>
    <n v="586"/>
    <n v="20445"/>
    <n v="1"/>
  </r>
  <r>
    <s v="BMW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  <n v="1"/>
  </r>
  <r>
    <s v="BMW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  <n v="1"/>
  </r>
  <r>
    <s v="BMW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  <n v="1"/>
  </r>
  <r>
    <s v="BMW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  <n v="1"/>
  </r>
  <r>
    <s v="BMW"/>
    <s v="4 Series Gran Coupe"/>
    <n v="2015"/>
    <s v="premium unleaded (required)"/>
    <n v="300"/>
    <n v="6"/>
    <s v="AUTOMATIC"/>
    <s v="rear wheel drive"/>
    <n v="4"/>
    <x v="1"/>
    <s v="Midsize"/>
    <s v="Sedan"/>
    <n v="32"/>
    <n v="21"/>
    <n v="3916"/>
    <n v="45800"/>
    <n v="1"/>
  </r>
  <r>
    <s v="BMW"/>
    <s v="4 Series Gran Coupe"/>
    <n v="2015"/>
    <s v="premium unleaded (required)"/>
    <n v="300"/>
    <n v="6"/>
    <s v="AUTOMATIC"/>
    <s v="all wheel drive"/>
    <n v="4"/>
    <x v="1"/>
    <s v="Midsize"/>
    <s v="Sedan"/>
    <n v="31"/>
    <n v="20"/>
    <n v="3916"/>
    <n v="47800"/>
    <n v="1"/>
  </r>
  <r>
    <s v="BMW"/>
    <s v="4 Series Gran Coupe"/>
    <n v="2016"/>
    <s v="premium unleaded (required)"/>
    <n v="240"/>
    <n v="4"/>
    <s v="AUTOMATIC"/>
    <s v="all wheel drive"/>
    <n v="4"/>
    <x v="3"/>
    <s v="Midsize"/>
    <s v="Sedan"/>
    <n v="34"/>
    <n v="22"/>
    <n v="3916"/>
    <n v="43650"/>
    <n v="1"/>
  </r>
  <r>
    <s v="BMW"/>
    <s v="4 Series Gran Coupe"/>
    <n v="2016"/>
    <s v="premium unleaded (required)"/>
    <n v="300"/>
    <n v="6"/>
    <s v="AUTOMATIC"/>
    <s v="all wheel drive"/>
    <n v="4"/>
    <x v="1"/>
    <s v="Midsize"/>
    <s v="Sedan"/>
    <n v="30"/>
    <n v="20"/>
    <n v="3916"/>
    <n v="49950"/>
    <n v="1"/>
  </r>
  <r>
    <s v="BMW"/>
    <s v="4 Series Gran Coupe"/>
    <n v="2016"/>
    <s v="premium unleaded (required)"/>
    <n v="300"/>
    <n v="6"/>
    <s v="AUTOMATIC"/>
    <s v="rear wheel drive"/>
    <n v="4"/>
    <x v="1"/>
    <s v="Midsize"/>
    <s v="Sedan"/>
    <n v="31"/>
    <n v="20"/>
    <n v="3916"/>
    <n v="47950"/>
    <n v="1"/>
  </r>
  <r>
    <s v="BMW"/>
    <s v="4 Series Gran Coupe"/>
    <n v="2016"/>
    <s v="premium unleaded (required)"/>
    <n v="240"/>
    <n v="4"/>
    <s v="AUTOMATIC"/>
    <s v="rear wheel drive"/>
    <n v="4"/>
    <x v="3"/>
    <s v="Midsize"/>
    <s v="Sedan"/>
    <n v="34"/>
    <n v="23"/>
    <n v="3916"/>
    <n v="41650"/>
    <n v="1"/>
  </r>
  <r>
    <s v="BMW"/>
    <s v="4 Series Gran Coupe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8300"/>
    <n v="1"/>
  </r>
  <r>
    <s v="BMW"/>
    <s v="4 Series Gran Coupe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50300"/>
    <n v="1"/>
  </r>
  <r>
    <s v="BMW"/>
    <s v="4 Series Gran Coupe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3950"/>
    <n v="1"/>
  </r>
  <r>
    <s v="BMW"/>
    <s v="4 Series Gran Coupe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41950"/>
    <n v="1"/>
  </r>
  <r>
    <s v="BMW"/>
    <s v="4 Series"/>
    <n v="2015"/>
    <s v="premium unleaded (required)"/>
    <n v="300"/>
    <n v="6"/>
    <s v="AUTOMATIC"/>
    <s v="all wheel drive"/>
    <n v="2"/>
    <x v="1"/>
    <s v="Midsize"/>
    <s v="Convertible"/>
    <n v="29"/>
    <n v="20"/>
    <n v="3916"/>
    <n v="56900"/>
    <n v="1"/>
  </r>
  <r>
    <s v="BMW"/>
    <s v="4 Series"/>
    <n v="2015"/>
    <s v="premium unleaded (required)"/>
    <n v="300"/>
    <n v="6"/>
    <s v="AUTOMATIC"/>
    <s v="rear wheel drive"/>
    <n v="2"/>
    <x v="1"/>
    <s v="Midsize"/>
    <s v="Coupe"/>
    <n v="32"/>
    <n v="21"/>
    <n v="3916"/>
    <n v="46250"/>
    <n v="1"/>
  </r>
  <r>
    <s v="BMW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  <n v="1"/>
  </r>
  <r>
    <s v="BMW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  <n v="1"/>
  </r>
  <r>
    <s v="BMW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  <n v="1"/>
  </r>
  <r>
    <s v="BMW"/>
    <s v="4 Series"/>
    <n v="2015"/>
    <s v="premium unleaded (required)"/>
    <n v="300"/>
    <n v="6"/>
    <s v="AUTOMATIC"/>
    <s v="all wheel drive"/>
    <n v="2"/>
    <x v="1"/>
    <s v="Midsize"/>
    <s v="Coupe"/>
    <n v="30"/>
    <n v="20"/>
    <n v="3916"/>
    <n v="48250"/>
    <n v="1"/>
  </r>
  <r>
    <s v="BMW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  <n v="1"/>
  </r>
  <r>
    <s v="BMW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  <n v="1"/>
  </r>
  <r>
    <s v="BMW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  <n v="1"/>
  </r>
  <r>
    <s v="BMW"/>
    <s v="4 Series"/>
    <n v="2015"/>
    <s v="premium unleaded (required)"/>
    <n v="300"/>
    <n v="6"/>
    <s v="AUTOMATIC"/>
    <s v="rear wheel drive"/>
    <n v="2"/>
    <x v="1"/>
    <s v="Midsize"/>
    <s v="Convertible"/>
    <n v="31"/>
    <n v="20"/>
    <n v="3916"/>
    <n v="54900"/>
    <n v="1"/>
  </r>
  <r>
    <s v="BMW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  <n v="1"/>
  </r>
  <r>
    <s v="BMW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  <n v="1"/>
  </r>
  <r>
    <s v="BMW"/>
    <s v="4 Series"/>
    <n v="2016"/>
    <s v="premium unleaded (required)"/>
    <n v="240"/>
    <n v="4"/>
    <s v="AUTOMATIC"/>
    <s v="all wheel drive"/>
    <n v="2"/>
    <x v="3"/>
    <s v="Midsize"/>
    <s v="Convertible"/>
    <n v="33"/>
    <n v="21"/>
    <n v="3916"/>
    <n v="52000"/>
    <n v="1"/>
  </r>
  <r>
    <s v="BMW"/>
    <s v="4 Series"/>
    <n v="2016"/>
    <s v="premium unleaded (required)"/>
    <n v="240"/>
    <n v="4"/>
    <s v="AUTOMATIC"/>
    <s v="rear wheel drive"/>
    <n v="2"/>
    <x v="3"/>
    <s v="Midsize"/>
    <s v="Convertible"/>
    <n v="34"/>
    <n v="23"/>
    <n v="3916"/>
    <n v="50000"/>
    <n v="1"/>
  </r>
  <r>
    <s v="BMW"/>
    <s v="4 Series"/>
    <n v="2016"/>
    <s v="premium unleaded (required)"/>
    <n v="240"/>
    <n v="4"/>
    <s v="MANUAL"/>
    <s v="rear wheel drive"/>
    <n v="2"/>
    <x v="1"/>
    <s v="Midsize"/>
    <s v="Coupe"/>
    <n v="34"/>
    <n v="22"/>
    <n v="3916"/>
    <n v="41850"/>
    <n v="1"/>
  </r>
  <r>
    <s v="BMW"/>
    <s v="4 Series"/>
    <n v="2016"/>
    <s v="premium unleaded (required)"/>
    <n v="300"/>
    <n v="6"/>
    <s v="AUTOMATIC"/>
    <s v="all wheel drive"/>
    <n v="2"/>
    <x v="1"/>
    <s v="Midsize"/>
    <s v="Coupe"/>
    <n v="30"/>
    <n v="20"/>
    <n v="3916"/>
    <n v="50150"/>
    <n v="1"/>
  </r>
  <r>
    <s v="BMW"/>
    <s v="4 Series"/>
    <n v="2016"/>
    <s v="premium unleaded (required)"/>
    <n v="240"/>
    <n v="4"/>
    <s v="AUTOMATIC"/>
    <s v="rear wheel drive"/>
    <n v="2"/>
    <x v="1"/>
    <s v="Midsize"/>
    <s v="Coupe"/>
    <n v="35"/>
    <n v="23"/>
    <n v="3916"/>
    <n v="41850"/>
    <n v="1"/>
  </r>
  <r>
    <s v="BMW"/>
    <s v="4 Series"/>
    <n v="2016"/>
    <s v="premium unleaded (required)"/>
    <n v="300"/>
    <n v="6"/>
    <s v="AUTOMATIC"/>
    <s v="all wheel drive"/>
    <n v="2"/>
    <x v="1"/>
    <s v="Midsize"/>
    <s v="Convertible"/>
    <n v="29"/>
    <n v="20"/>
    <n v="3916"/>
    <n v="58950"/>
    <n v="1"/>
  </r>
  <r>
    <s v="BMW"/>
    <s v="4 Series"/>
    <n v="2016"/>
    <s v="premium unleaded (required)"/>
    <n v="240"/>
    <n v="4"/>
    <s v="AUTOMATIC"/>
    <s v="all wheel drive"/>
    <n v="2"/>
    <x v="3"/>
    <s v="Midsize"/>
    <s v="Coupe"/>
    <n v="34"/>
    <n v="22"/>
    <n v="3916"/>
    <n v="43850"/>
    <n v="1"/>
  </r>
  <r>
    <s v="BMW"/>
    <s v="4 Series"/>
    <n v="2016"/>
    <s v="premium unleaded (required)"/>
    <n v="300"/>
    <n v="6"/>
    <s v="AUTOMATIC"/>
    <s v="rear wheel drive"/>
    <n v="2"/>
    <x v="1"/>
    <s v="Midsize"/>
    <s v="Coupe"/>
    <n v="31"/>
    <n v="20"/>
    <n v="3916"/>
    <n v="48150"/>
    <n v="1"/>
  </r>
  <r>
    <s v="BMW"/>
    <s v="4 Series"/>
    <n v="2016"/>
    <s v="premium unleaded (required)"/>
    <n v="300"/>
    <n v="6"/>
    <s v="AUTOMATIC"/>
    <s v="rear wheel drive"/>
    <n v="2"/>
    <x v="1"/>
    <s v="Midsize"/>
    <s v="Convertible"/>
    <n v="31"/>
    <n v="20"/>
    <n v="3916"/>
    <n v="56950"/>
    <n v="1"/>
  </r>
  <r>
    <s v="BMW"/>
    <s v="4 Series"/>
    <n v="2017"/>
    <s v="premium unleaded (recommended)"/>
    <n v="248"/>
    <n v="4"/>
    <s v="AUTOMATIC"/>
    <s v="rear wheel drive"/>
    <n v="2"/>
    <x v="3"/>
    <s v="Midsize"/>
    <s v="Convertible"/>
    <n v="34"/>
    <n v="23"/>
    <n v="3916"/>
    <n v="50300"/>
    <n v="1"/>
  </r>
  <r>
    <s v="BMW"/>
    <s v="4 Series"/>
    <n v="2017"/>
    <s v="premium unleaded (recommended)"/>
    <n v="248"/>
    <n v="4"/>
    <s v="AUTOMATIC"/>
    <s v="all wheel drive"/>
    <n v="2"/>
    <x v="3"/>
    <s v="Midsize"/>
    <s v="Convertible"/>
    <n v="32"/>
    <n v="22"/>
    <n v="3916"/>
    <n v="52300"/>
    <n v="1"/>
  </r>
  <r>
    <s v="BMW"/>
    <s v="4 Series"/>
    <n v="2017"/>
    <s v="premium unleaded (recommended)"/>
    <n v="320"/>
    <n v="6"/>
    <s v="AUTOMATIC"/>
    <s v="all wheel drive"/>
    <n v="2"/>
    <x v="1"/>
    <s v="Midsize"/>
    <s v="Coupe"/>
    <n v="31"/>
    <n v="21"/>
    <n v="3916"/>
    <n v="50500"/>
    <n v="1"/>
  </r>
  <r>
    <s v="BMW"/>
    <s v="4 Series"/>
    <n v="2017"/>
    <s v="premium unleaded (recommended)"/>
    <n v="248"/>
    <n v="4"/>
    <s v="AUTOMATIC"/>
    <s v="all wheel drive"/>
    <n v="2"/>
    <x v="1"/>
    <s v="Midsize"/>
    <s v="Coupe"/>
    <n v="33"/>
    <n v="23"/>
    <n v="3916"/>
    <n v="44150"/>
    <n v="1"/>
  </r>
  <r>
    <s v="BMW"/>
    <s v="4 Series"/>
    <n v="2017"/>
    <s v="premium unleaded (recommended)"/>
    <n v="248"/>
    <n v="4"/>
    <s v="AUTOMATIC"/>
    <s v="rear wheel drive"/>
    <n v="2"/>
    <x v="1"/>
    <s v="Midsize"/>
    <s v="Coupe"/>
    <n v="34"/>
    <n v="23"/>
    <n v="3916"/>
    <n v="42150"/>
    <n v="1"/>
  </r>
  <r>
    <s v="BMW"/>
    <s v="4 Series"/>
    <n v="2017"/>
    <s v="premium unleaded (recommended)"/>
    <n v="320"/>
    <n v="6"/>
    <s v="AUTOMATIC"/>
    <s v="all wheel drive"/>
    <n v="2"/>
    <x v="1"/>
    <s v="Midsize"/>
    <s v="Convertible"/>
    <n v="30"/>
    <n v="20"/>
    <n v="3916"/>
    <n v="59300"/>
    <n v="1"/>
  </r>
  <r>
    <s v="BMW"/>
    <s v="4 Series"/>
    <n v="2017"/>
    <s v="premium unleaded (recommended)"/>
    <n v="320"/>
    <n v="6"/>
    <s v="AUTOMATIC"/>
    <s v="rear wheel drive"/>
    <n v="2"/>
    <x v="1"/>
    <s v="Midsize"/>
    <s v="Convertible"/>
    <n v="29"/>
    <n v="21"/>
    <n v="3916"/>
    <n v="57300"/>
    <n v="1"/>
  </r>
  <r>
    <s v="BMW"/>
    <s v="4 Series"/>
    <n v="2017"/>
    <s v="premium unleaded (recommended)"/>
    <n v="320"/>
    <n v="6"/>
    <s v="AUTOMATIC"/>
    <s v="rear wheel drive"/>
    <n v="2"/>
    <x v="1"/>
    <s v="Midsize"/>
    <s v="Coupe"/>
    <n v="32"/>
    <n v="21"/>
    <n v="3916"/>
    <n v="48500"/>
    <n v="1"/>
  </r>
  <r>
    <s v="Mercedes-Benz"/>
    <s v="400-Class"/>
    <n v="1992"/>
    <s v="regular unleaded"/>
    <n v="268"/>
    <n v="8"/>
    <s v="AUTOMATIC"/>
    <s v="rear wheel drive"/>
    <n v="4"/>
    <x v="1"/>
    <s v="Midsize"/>
    <s v="Sedan"/>
    <n v="20"/>
    <n v="15"/>
    <n v="617"/>
    <n v="2168"/>
    <n v="1"/>
  </r>
  <r>
    <s v="Mercedes-Benz"/>
    <s v="400-Class"/>
    <n v="1992"/>
    <s v="regular unleaded"/>
    <n v="282"/>
    <n v="8"/>
    <s v="AUTOMATIC"/>
    <s v="rear wheel drive"/>
    <n v="4"/>
    <x v="3"/>
    <s v="Large"/>
    <s v="Sedan"/>
    <n v="16"/>
    <n v="12"/>
    <n v="617"/>
    <n v="2497"/>
    <n v="1"/>
  </r>
  <r>
    <s v="Mercedes-Benz"/>
    <s v="400-Class"/>
    <n v="1993"/>
    <s v="regular unleaded"/>
    <n v="275"/>
    <n v="8"/>
    <s v="AUTOMATIC"/>
    <s v="rear wheel drive"/>
    <n v="4"/>
    <x v="1"/>
    <s v="Midsize"/>
    <s v="Sedan"/>
    <n v="22"/>
    <n v="16"/>
    <n v="617"/>
    <n v="2278"/>
    <n v="1"/>
  </r>
  <r>
    <s v="Mercedes-Benz"/>
    <s v="400-Class"/>
    <n v="1993"/>
    <s v="regular unleaded"/>
    <n v="275"/>
    <n v="8"/>
    <s v="AUTOMATIC"/>
    <s v="rear wheel drive"/>
    <n v="4"/>
    <x v="3"/>
    <s v="Large"/>
    <s v="Sedan"/>
    <n v="17"/>
    <n v="13"/>
    <n v="617"/>
    <n v="2650"/>
    <n v="1"/>
  </r>
  <r>
    <s v="Mercedes-Benz"/>
    <s v="420-Class"/>
    <n v="1990"/>
    <s v="regular unleaded"/>
    <n v="201"/>
    <n v="8"/>
    <s v="AUTOMATIC"/>
    <s v="rear wheel drive"/>
    <n v="4"/>
    <x v="3"/>
    <s v="Large"/>
    <s v="Sedan"/>
    <n v="17"/>
    <n v="14"/>
    <n v="617"/>
    <n v="2000"/>
    <n v="1"/>
  </r>
  <r>
    <s v="Mercedes-Benz"/>
    <s v="420-Class"/>
    <n v="1991"/>
    <s v="regular unleaded"/>
    <n v="201"/>
    <n v="8"/>
    <s v="AUTOMATIC"/>
    <s v="rear wheel drive"/>
    <n v="4"/>
    <x v="3"/>
    <s v="Large"/>
    <s v="Sedan"/>
    <n v="17"/>
    <n v="14"/>
    <n v="617"/>
    <n v="2186"/>
    <n v="1"/>
  </r>
  <r>
    <s v="Ferrari"/>
    <s v="456M"/>
    <n v="2001"/>
    <s v="premium unleaded (required)"/>
    <n v="442"/>
    <n v="12"/>
    <s v="AUTOMATIC"/>
    <s v="rear wheel drive"/>
    <n v="2"/>
    <x v="17"/>
    <s v="Compact"/>
    <s v="Coupe"/>
    <n v="14"/>
    <n v="9"/>
    <n v="2774"/>
    <n v="223970"/>
    <n v="1"/>
  </r>
  <r>
    <s v="Ferrari"/>
    <s v="456M"/>
    <n v="2001"/>
    <s v="premium unleaded (required)"/>
    <n v="442"/>
    <n v="12"/>
    <s v="MANUAL"/>
    <s v="rear wheel drive"/>
    <n v="2"/>
    <x v="17"/>
    <s v="Compact"/>
    <s v="Coupe"/>
    <n v="15"/>
    <n v="9"/>
    <n v="2774"/>
    <n v="219775"/>
    <n v="1"/>
  </r>
  <r>
    <s v="Ferrari"/>
    <s v="456M"/>
    <n v="2002"/>
    <s v="premium unleaded (required)"/>
    <n v="442"/>
    <n v="12"/>
    <s v="AUTOMATIC"/>
    <s v="rear wheel drive"/>
    <n v="2"/>
    <x v="17"/>
    <s v="Compact"/>
    <s v="Coupe"/>
    <n v="14"/>
    <n v="9"/>
    <n v="2774"/>
    <n v="228625"/>
    <n v="1"/>
  </r>
  <r>
    <s v="Ferrari"/>
    <s v="456M"/>
    <n v="2002"/>
    <s v="premium unleaded (required)"/>
    <n v="442"/>
    <n v="12"/>
    <s v="MANUAL"/>
    <s v="rear wheel drive"/>
    <n v="2"/>
    <x v="17"/>
    <s v="Compact"/>
    <s v="Coupe"/>
    <n v="15"/>
    <n v="9"/>
    <n v="2774"/>
    <n v="224585"/>
    <n v="1"/>
  </r>
  <r>
    <s v="Ferrari"/>
    <s v="456M"/>
    <n v="2003"/>
    <s v="premium unleaded (required)"/>
    <n v="442"/>
    <n v="12"/>
    <s v="AUTOMATIC"/>
    <s v="rear wheel drive"/>
    <n v="2"/>
    <x v="17"/>
    <s v="Compact"/>
    <s v="Coupe"/>
    <n v="14"/>
    <n v="9"/>
    <n v="2774"/>
    <n v="228625"/>
    <n v="1"/>
  </r>
  <r>
    <s v="Ferrari"/>
    <s v="456M"/>
    <n v="2003"/>
    <s v="premium unleaded (required)"/>
    <n v="442"/>
    <n v="12"/>
    <s v="MANUAL"/>
    <s v="rear wheel drive"/>
    <n v="2"/>
    <x v="17"/>
    <s v="Compact"/>
    <s v="Coupe"/>
    <n v="15"/>
    <n v="9"/>
    <n v="2774"/>
    <n v="224585"/>
    <n v="1"/>
  </r>
  <r>
    <s v="Ferrari"/>
    <s v="458 Italia"/>
    <n v="2013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  <n v="1"/>
  </r>
  <r>
    <s v="Ferrari"/>
    <s v="458 Italia"/>
    <n v="2013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  <n v="1"/>
  </r>
  <r>
    <s v="Ferrari"/>
    <s v="458 Italia"/>
    <n v="2014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  <n v="1"/>
  </r>
  <r>
    <s v="Ferrari"/>
    <s v="458 Italia"/>
    <n v="2014"/>
    <s v="premium unleaded (required)"/>
    <n v="597"/>
    <n v="8"/>
    <s v="AUTOMATED_MANUAL"/>
    <s v="rear wheel drive"/>
    <n v="2"/>
    <x v="17"/>
    <s v="Compact"/>
    <s v="Coupe"/>
    <n v="17"/>
    <n v="13"/>
    <n v="2774"/>
    <n v="288000"/>
    <n v="1"/>
  </r>
  <r>
    <s v="Ferrari"/>
    <s v="458 Italia"/>
    <n v="2014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  <n v="1"/>
  </r>
  <r>
    <s v="Ferrari"/>
    <s v="458 Italia"/>
    <n v="2015"/>
    <s v="premium unleaded (required)"/>
    <n v="562"/>
    <n v="8"/>
    <s v="AUTOMATED_MANUAL"/>
    <s v="rear wheel drive"/>
    <n v="2"/>
    <x v="17"/>
    <s v="Compact"/>
    <s v="Coupe"/>
    <n v="17"/>
    <n v="13"/>
    <n v="2774"/>
    <n v="239340"/>
    <n v="1"/>
  </r>
  <r>
    <s v="Ferrari"/>
    <s v="458 Italia"/>
    <n v="2015"/>
    <s v="premium unleaded (required)"/>
    <n v="562"/>
    <n v="8"/>
    <s v="AUTOMATED_MANUAL"/>
    <s v="rear wheel drive"/>
    <n v="2"/>
    <x v="17"/>
    <s v="Compact"/>
    <s v="Convertible"/>
    <n v="17"/>
    <n v="13"/>
    <n v="2774"/>
    <n v="263553"/>
    <n v="1"/>
  </r>
  <r>
    <s v="Ferrari"/>
    <s v="458 Italia"/>
    <n v="2015"/>
    <s v="premium unleaded (required)"/>
    <n v="597"/>
    <n v="8"/>
    <s v="AUTOMATED_MANUAL"/>
    <s v="rear wheel drive"/>
    <n v="2"/>
    <x v="17"/>
    <s v="Compact"/>
    <s v="Coupe"/>
    <n v="17"/>
    <n v="13"/>
    <n v="2774"/>
    <n v="291744"/>
    <n v="1"/>
  </r>
  <r>
    <s v="Alfa Romeo"/>
    <s v="4C"/>
    <n v="2015"/>
    <s v="premium unleaded (required)"/>
    <n v="237"/>
    <n v="4"/>
    <s v="AUTOMATED_MANUAL"/>
    <s v="rear wheel drive"/>
    <n v="2"/>
    <x v="2"/>
    <s v="Compact"/>
    <s v="Convertible"/>
    <n v="34"/>
    <n v="24"/>
    <n v="113"/>
    <n v="63900"/>
    <n v="1"/>
  </r>
  <r>
    <s v="Alfa Romeo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68400"/>
    <n v="1"/>
  </r>
  <r>
    <s v="Alfa Romeo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53900"/>
    <n v="1"/>
  </r>
  <r>
    <s v="Alfa Romeo"/>
    <s v="4C"/>
    <n v="2016"/>
    <s v="premium unleaded (required)"/>
    <n v="237"/>
    <n v="4"/>
    <s v="AUTOMATED_MANUAL"/>
    <s v="rear wheel drive"/>
    <n v="2"/>
    <x v="2"/>
    <s v="Compact"/>
    <s v="Coupe"/>
    <n v="34"/>
    <n v="24"/>
    <n v="113"/>
    <n v="55900"/>
    <n v="1"/>
  </r>
  <r>
    <s v="Alfa Romeo"/>
    <s v="4C"/>
    <n v="2016"/>
    <s v="premium unleaded (required)"/>
    <n v="237"/>
    <n v="4"/>
    <s v="AUTOMATED_MANUAL"/>
    <s v="rear wheel drive"/>
    <n v="2"/>
    <x v="2"/>
    <s v="Compact"/>
    <s v="Convertible"/>
    <n v="34"/>
    <n v="24"/>
    <n v="113"/>
    <n v="65900"/>
    <n v="1"/>
  </r>
  <r>
    <s v="Toyota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41365"/>
    <n v="1"/>
  </r>
  <r>
    <s v="Toyota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35740"/>
    <n v="1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7615"/>
    <n v="1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4695"/>
    <n v="1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5725"/>
    <n v="1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43400"/>
    <n v="1"/>
  </r>
  <r>
    <s v="Toyota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32820"/>
    <n v="1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8645"/>
    <n v="1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7825"/>
    <n v="1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43620"/>
    <n v="1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6115"/>
    <n v="1"/>
  </r>
  <r>
    <s v="Toyota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35950"/>
    <n v="1"/>
  </r>
  <r>
    <s v="Toyota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33210"/>
    <n v="1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8855"/>
    <n v="1"/>
  </r>
  <r>
    <s v="Toyota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41585"/>
    <n v="1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5085"/>
    <n v="1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41310"/>
    <n v="1"/>
  </r>
  <r>
    <s v="Toyota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36690"/>
    <n v="1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44360"/>
    <n v="1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9595"/>
    <n v="1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41850"/>
    <n v="1"/>
  </r>
  <r>
    <s v="Toyota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42325"/>
    <n v="1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5885"/>
    <n v="1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8565"/>
    <n v="1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6915"/>
    <n v="1"/>
  </r>
  <r>
    <s v="Toyota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34010"/>
    <n v="1"/>
  </r>
  <r>
    <s v="BMW"/>
    <s v="5 Series Gran Turismo"/>
    <n v="2015"/>
    <s v="premium unleaded (required)"/>
    <n v="300"/>
    <n v="6"/>
    <s v="AUTOMATIC"/>
    <s v="rear wheel drive"/>
    <n v="4"/>
    <x v="10"/>
    <s v="Large"/>
    <s v="4dr Hatchback"/>
    <n v="28"/>
    <n v="19"/>
    <n v="3916"/>
    <n v="60700"/>
    <n v="1"/>
  </r>
  <r>
    <s v="BMW"/>
    <s v="5 Series Gran Turismo"/>
    <n v="2015"/>
    <s v="premium unleaded (required)"/>
    <n v="445"/>
    <n v="8"/>
    <s v="AUTOMATIC"/>
    <s v="all wheel drive"/>
    <n v="4"/>
    <x v="9"/>
    <s v="Large"/>
    <s v="4dr Hatchback"/>
    <n v="24"/>
    <n v="16"/>
    <n v="3916"/>
    <n v="71400"/>
    <n v="1"/>
  </r>
  <r>
    <s v="BMW"/>
    <s v="5 Series Gran Turismo"/>
    <n v="2015"/>
    <s v="premium unleaded (required)"/>
    <n v="300"/>
    <n v="6"/>
    <s v="AUTOMATIC"/>
    <s v="all wheel drive"/>
    <n v="4"/>
    <x v="10"/>
    <s v="Large"/>
    <s v="4dr Hatchback"/>
    <n v="26"/>
    <n v="18"/>
    <n v="3916"/>
    <n v="63000"/>
    <n v="1"/>
  </r>
  <r>
    <s v="BMW"/>
    <s v="5 Series Gran Turismo"/>
    <n v="2015"/>
    <s v="premium unleaded (required)"/>
    <n v="445"/>
    <n v="8"/>
    <s v="AUTOMATIC"/>
    <s v="rear wheel drive"/>
    <n v="4"/>
    <x v="9"/>
    <s v="Large"/>
    <s v="4dr Hatchback"/>
    <n v="25"/>
    <n v="16"/>
    <n v="3916"/>
    <n v="69100"/>
    <n v="1"/>
  </r>
  <r>
    <s v="BMW"/>
    <s v="5 Series Gran Turismo"/>
    <n v="2016"/>
    <s v="premium unleaded (required)"/>
    <n v="300"/>
    <n v="6"/>
    <s v="AUTOMATIC"/>
    <s v="all wheel drive"/>
    <n v="4"/>
    <x v="10"/>
    <s v="Large"/>
    <s v="4dr Hatchback"/>
    <n v="26"/>
    <n v="18"/>
    <n v="3916"/>
    <n v="63200"/>
    <n v="1"/>
  </r>
  <r>
    <s v="BMW"/>
    <s v="5 Series Gran Turismo"/>
    <n v="2016"/>
    <s v="premium unleaded (required)"/>
    <n v="445"/>
    <n v="8"/>
    <s v="AUTOMATIC"/>
    <s v="all wheel drive"/>
    <n v="4"/>
    <x v="9"/>
    <s v="Large"/>
    <s v="4dr Hatchback"/>
    <n v="24"/>
    <n v="16"/>
    <n v="3916"/>
    <n v="72500"/>
    <n v="1"/>
  </r>
  <r>
    <s v="BMW"/>
    <s v="5 Series Gran Turismo"/>
    <n v="2016"/>
    <s v="premium unleaded (required)"/>
    <n v="300"/>
    <n v="6"/>
    <s v="AUTOMATIC"/>
    <s v="rear wheel drive"/>
    <n v="4"/>
    <x v="10"/>
    <s v="Large"/>
    <s v="4dr Hatchback"/>
    <n v="28"/>
    <n v="19"/>
    <n v="3916"/>
    <n v="60900"/>
    <n v="1"/>
  </r>
  <r>
    <s v="BMW"/>
    <s v="5 Series Gran Turismo"/>
    <n v="2017"/>
    <s v="premium unleaded (required)"/>
    <n v="300"/>
    <n v="6"/>
    <s v="AUTOMATIC"/>
    <s v="all wheel drive"/>
    <n v="4"/>
    <x v="10"/>
    <s v="Large"/>
    <s v="4dr Hatchback"/>
    <n v="26"/>
    <n v="18"/>
    <n v="3916"/>
    <n v="63200"/>
    <n v="1"/>
  </r>
  <r>
    <s v="BMW"/>
    <s v="5 Series Gran Turismo"/>
    <n v="2017"/>
    <s v="premium unleaded (required)"/>
    <n v="300"/>
    <n v="6"/>
    <s v="AUTOMATIC"/>
    <s v="rear wheel drive"/>
    <n v="4"/>
    <x v="9"/>
    <s v="Large"/>
    <s v="4dr Hatchback"/>
    <n v="27"/>
    <n v="19"/>
    <n v="3916"/>
    <n v="60900"/>
    <n v="1"/>
  </r>
  <r>
    <s v="BMW"/>
    <s v="5 Series Gran Turismo"/>
    <n v="2017"/>
    <s v="premium unleaded (required)"/>
    <n v="445"/>
    <n v="8"/>
    <s v="AUTOMATIC"/>
    <s v="all wheel drive"/>
    <n v="4"/>
    <x v="9"/>
    <s v="Large"/>
    <s v="4dr Hatchback"/>
    <n v="24"/>
    <n v="15"/>
    <n v="3916"/>
    <n v="72500"/>
    <n v="1"/>
  </r>
  <r>
    <s v="BMW"/>
    <s v="5 Series"/>
    <n v="2015"/>
    <s v="premium unleaded (required)"/>
    <n v="443"/>
    <n v="8"/>
    <s v="AUTOMATIC"/>
    <s v="all wheel drive"/>
    <n v="4"/>
    <x v="2"/>
    <s v="Large"/>
    <s v="Sedan"/>
    <n v="25"/>
    <n v="16"/>
    <n v="3916"/>
    <n v="67200"/>
    <n v="1"/>
  </r>
  <r>
    <s v="BMW"/>
    <s v="5 Series"/>
    <n v="2015"/>
    <s v="premium unleaded (required)"/>
    <n v="302"/>
    <n v="6"/>
    <s v="AUTOMATIC"/>
    <s v="all wheel drive"/>
    <n v="4"/>
    <x v="1"/>
    <s v="Large"/>
    <s v="Sedan"/>
    <n v="29"/>
    <n v="20"/>
    <n v="3916"/>
    <n v="57900"/>
    <n v="1"/>
  </r>
  <r>
    <s v="BMW"/>
    <s v="5 Series"/>
    <n v="2015"/>
    <s v="diesel"/>
    <n v="255"/>
    <n v="6"/>
    <s v="AUTOMATIC"/>
    <s v="rear wheel drive"/>
    <n v="4"/>
    <x v="12"/>
    <s v="Large"/>
    <s v="Sedan"/>
    <n v="38"/>
    <n v="26"/>
    <n v="3916"/>
    <n v="57100"/>
    <n v="1"/>
  </r>
  <r>
    <s v="BMW"/>
    <s v="5 Series"/>
    <n v="2015"/>
    <s v="premium unleaded (required)"/>
    <n v="241"/>
    <n v="4"/>
    <s v="AUTOMATIC"/>
    <s v="all wheel drive"/>
    <n v="4"/>
    <x v="3"/>
    <s v="Large"/>
    <s v="Sedan"/>
    <n v="33"/>
    <n v="22"/>
    <n v="3916"/>
    <n v="52250"/>
    <n v="1"/>
  </r>
  <r>
    <s v="BMW"/>
    <s v="5 Series"/>
    <n v="2015"/>
    <s v="diesel"/>
    <n v="255"/>
    <n v="6"/>
    <s v="AUTOMATIC"/>
    <s v="all wheel drive"/>
    <n v="4"/>
    <x v="12"/>
    <s v="Large"/>
    <s v="Sedan"/>
    <n v="37"/>
    <n v="26"/>
    <n v="3916"/>
    <n v="59400"/>
    <n v="1"/>
  </r>
  <r>
    <s v="BMW"/>
    <s v="5 Series"/>
    <n v="2015"/>
    <s v="premium unleaded (required)"/>
    <n v="443"/>
    <n v="8"/>
    <s v="AUTOMATIC"/>
    <s v="rear wheel drive"/>
    <n v="4"/>
    <x v="2"/>
    <s v="Large"/>
    <s v="Sedan"/>
    <n v="25"/>
    <n v="17"/>
    <n v="3916"/>
    <n v="64900"/>
    <n v="1"/>
  </r>
  <r>
    <s v="BMW"/>
    <s v="5 Series"/>
    <n v="2015"/>
    <s v="premium unleaded (required)"/>
    <n v="241"/>
    <n v="4"/>
    <s v="AUTOMATIC"/>
    <s v="rear wheel drive"/>
    <n v="4"/>
    <x v="3"/>
    <s v="Large"/>
    <s v="Sedan"/>
    <n v="34"/>
    <n v="23"/>
    <n v="3916"/>
    <n v="49950"/>
    <n v="1"/>
  </r>
  <r>
    <s v="BMW"/>
    <s v="5 Series"/>
    <n v="2015"/>
    <s v="premium unleaded (required)"/>
    <n v="302"/>
    <n v="6"/>
    <s v="AUTOMATIC"/>
    <s v="rear wheel drive"/>
    <n v="4"/>
    <x v="1"/>
    <s v="Large"/>
    <s v="Sedan"/>
    <n v="31"/>
    <n v="20"/>
    <n v="3916"/>
    <n v="55600"/>
    <n v="1"/>
  </r>
  <r>
    <s v="BMW"/>
    <s v="5 Series"/>
    <n v="2016"/>
    <s v="diesel"/>
    <n v="255"/>
    <n v="6"/>
    <s v="AUTOMATIC"/>
    <s v="rear wheel drive"/>
    <n v="4"/>
    <x v="12"/>
    <s v="Large"/>
    <s v="Sedan"/>
    <n v="38"/>
    <n v="26"/>
    <n v="3916"/>
    <n v="57350"/>
    <n v="1"/>
  </r>
  <r>
    <s v="BMW"/>
    <s v="5 Series"/>
    <n v="2016"/>
    <s v="premium unleaded (required)"/>
    <n v="302"/>
    <n v="6"/>
    <s v="AUTOMATIC"/>
    <s v="all wheel drive"/>
    <n v="4"/>
    <x v="1"/>
    <s v="Large"/>
    <s v="Sedan"/>
    <n v="29"/>
    <n v="20"/>
    <n v="3916"/>
    <n v="58150"/>
    <n v="1"/>
  </r>
  <r>
    <s v="BMW"/>
    <s v="5 Series"/>
    <n v="2016"/>
    <s v="premium unleaded (required)"/>
    <n v="302"/>
    <n v="6"/>
    <s v="AUTOMATIC"/>
    <s v="rear wheel drive"/>
    <n v="4"/>
    <x v="1"/>
    <s v="Large"/>
    <s v="Sedan"/>
    <n v="31"/>
    <n v="20"/>
    <n v="3916"/>
    <n v="55850"/>
    <n v="1"/>
  </r>
  <r>
    <s v="BMW"/>
    <s v="5 Series"/>
    <n v="2016"/>
    <s v="premium unleaded (required)"/>
    <n v="240"/>
    <n v="4"/>
    <s v="AUTOMATIC"/>
    <s v="all wheel drive"/>
    <n v="4"/>
    <x v="3"/>
    <s v="Large"/>
    <s v="Sedan"/>
    <n v="34"/>
    <n v="22"/>
    <n v="3916"/>
    <n v="52500"/>
    <n v="1"/>
  </r>
  <r>
    <s v="BMW"/>
    <s v="5 Series"/>
    <n v="2016"/>
    <s v="premium unleaded (required)"/>
    <n v="240"/>
    <n v="4"/>
    <s v="AUTOMATIC"/>
    <s v="rear wheel drive"/>
    <n v="4"/>
    <x v="3"/>
    <s v="Large"/>
    <s v="Sedan"/>
    <n v="34"/>
    <n v="23"/>
    <n v="3916"/>
    <n v="50200"/>
    <n v="1"/>
  </r>
  <r>
    <s v="BMW"/>
    <s v="5 Series"/>
    <n v="2016"/>
    <s v="premium unleaded (required)"/>
    <n v="443"/>
    <n v="8"/>
    <s v="AUTOMATIC"/>
    <s v="all wheel drive"/>
    <n v="4"/>
    <x v="2"/>
    <s v="Large"/>
    <s v="Sedan"/>
    <n v="25"/>
    <n v="16"/>
    <n v="3916"/>
    <n v="68600"/>
    <n v="1"/>
  </r>
  <r>
    <s v="BMW"/>
    <s v="5 Series"/>
    <n v="2016"/>
    <s v="premium unleaded (required)"/>
    <n v="443"/>
    <n v="8"/>
    <s v="AUTOMATIC"/>
    <s v="rear wheel drive"/>
    <n v="4"/>
    <x v="2"/>
    <s v="Large"/>
    <s v="Sedan"/>
    <n v="25"/>
    <n v="17"/>
    <n v="3916"/>
    <n v="66300"/>
    <n v="1"/>
  </r>
  <r>
    <s v="BMW"/>
    <s v="5 Series"/>
    <n v="2016"/>
    <s v="diesel"/>
    <n v="255"/>
    <n v="6"/>
    <s v="AUTOMATIC"/>
    <s v="all wheel drive"/>
    <n v="4"/>
    <x v="12"/>
    <s v="Large"/>
    <s v="Sedan"/>
    <n v="37"/>
    <n v="26"/>
    <n v="3916"/>
    <n v="59650"/>
    <n v="1"/>
  </r>
  <r>
    <s v="Mercedes-Benz"/>
    <s v="500-Class"/>
    <n v="1991"/>
    <s v="regular unleaded"/>
    <n v="322"/>
    <n v="8"/>
    <s v="AUTOMATIC"/>
    <s v="rear wheel drive"/>
    <n v="2"/>
    <x v="1"/>
    <s v="Compact"/>
    <s v="Convertible"/>
    <n v="17"/>
    <n v="13"/>
    <n v="617"/>
    <n v="4155"/>
    <n v="1"/>
  </r>
  <r>
    <s v="Mercedes-Benz"/>
    <s v="500-Class"/>
    <n v="1992"/>
    <s v="regular unleaded"/>
    <n v="322"/>
    <n v="8"/>
    <s v="AUTOMATIC"/>
    <s v="rear wheel drive"/>
    <n v="4"/>
    <x v="3"/>
    <s v="Large"/>
    <s v="Sedan"/>
    <n v="15"/>
    <n v="11"/>
    <n v="617"/>
    <n v="2427"/>
    <n v="1"/>
  </r>
  <r>
    <s v="Mercedes-Benz"/>
    <s v="500-Class"/>
    <n v="1992"/>
    <s v="regular unleaded"/>
    <n v="322"/>
    <n v="8"/>
    <s v="AUTOMATIC"/>
    <s v="rear wheel drive"/>
    <n v="4"/>
    <x v="1"/>
    <s v="Midsize"/>
    <s v="Sedan"/>
    <n v="16"/>
    <n v="13"/>
    <n v="617"/>
    <n v="3245"/>
    <n v="1"/>
  </r>
  <r>
    <s v="Mercedes-Benz"/>
    <s v="500-Class"/>
    <n v="1992"/>
    <s v="regular unleaded"/>
    <n v="322"/>
    <n v="8"/>
    <s v="AUTOMATIC"/>
    <s v="rear wheel drive"/>
    <n v="2"/>
    <x v="1"/>
    <s v="Compact"/>
    <s v="Convertible"/>
    <n v="17"/>
    <n v="13"/>
    <n v="617"/>
    <n v="4701"/>
    <n v="1"/>
  </r>
  <r>
    <s v="Mercedes-Benz"/>
    <s v="500-Class"/>
    <n v="1993"/>
    <s v="regular unleaded"/>
    <n v="315"/>
    <n v="8"/>
    <s v="AUTOMATIC"/>
    <s v="rear wheel drive"/>
    <n v="2"/>
    <x v="3"/>
    <s v="Large"/>
    <s v="Coupe"/>
    <n v="16"/>
    <n v="12"/>
    <n v="617"/>
    <n v="3176"/>
    <n v="1"/>
  </r>
  <r>
    <s v="Mercedes-Benz"/>
    <s v="500-Class"/>
    <n v="1993"/>
    <s v="regular unleaded"/>
    <n v="315"/>
    <n v="8"/>
    <s v="AUTOMATIC"/>
    <s v="rear wheel drive"/>
    <n v="4"/>
    <x v="1"/>
    <s v="Midsize"/>
    <s v="Sedan"/>
    <n v="18"/>
    <n v="14"/>
    <n v="617"/>
    <n v="3613"/>
    <n v="1"/>
  </r>
  <r>
    <s v="Mercedes-Benz"/>
    <s v="500-Class"/>
    <n v="1993"/>
    <s v="regular unleaded"/>
    <n v="315"/>
    <n v="8"/>
    <s v="AUTOMATIC"/>
    <s v="rear wheel drive"/>
    <n v="2"/>
    <x v="1"/>
    <s v="Compact"/>
    <s v="Convertible"/>
    <n v="19"/>
    <n v="14"/>
    <n v="617"/>
    <n v="5140"/>
    <n v="1"/>
  </r>
  <r>
    <s v="Mercedes-Benz"/>
    <s v="500-Class"/>
    <n v="1993"/>
    <s v="regular unleaded"/>
    <n v="315"/>
    <n v="8"/>
    <s v="AUTOMATIC"/>
    <s v="rear wheel drive"/>
    <n v="4"/>
    <x v="3"/>
    <s v="Large"/>
    <s v="Sedan"/>
    <n v="16"/>
    <n v="12"/>
    <n v="617"/>
    <n v="2692"/>
    <n v="1"/>
  </r>
  <r>
    <s v="FIAT"/>
    <s v="500e"/>
    <n v="2015"/>
    <s v="electric"/>
    <s v="Null"/>
    <n v="0"/>
    <s v="DIRECT_DRIVE"/>
    <s v="front wheel drive"/>
    <n v="2"/>
    <x v="8"/>
    <s v="Compact"/>
    <s v="2dr Hatchback"/>
    <n v="108"/>
    <n v="122"/>
    <n v="819"/>
    <n v="31800"/>
    <n v="1"/>
  </r>
  <r>
    <s v="FIAT"/>
    <s v="500e"/>
    <n v="2016"/>
    <s v="electric"/>
    <s v="Null"/>
    <n v="0"/>
    <s v="DIRECT_DRIVE"/>
    <s v="front wheel drive"/>
    <n v="2"/>
    <x v="8"/>
    <s v="Compact"/>
    <s v="2dr Hatchback"/>
    <n v="103"/>
    <n v="121"/>
    <n v="819"/>
    <n v="31800"/>
    <n v="1"/>
  </r>
  <r>
    <s v="FIAT"/>
    <s v="500e"/>
    <n v="2017"/>
    <s v="electric"/>
    <s v="Null"/>
    <n v="0"/>
    <s v="DIRECT_DRIVE"/>
    <s v="front wheel drive"/>
    <n v="2"/>
    <x v="8"/>
    <s v="Compact"/>
    <s v="2dr Hatchback"/>
    <n v="103"/>
    <n v="121"/>
    <n v="819"/>
    <n v="31800"/>
    <n v="1"/>
  </r>
  <r>
    <s v="FIAT"/>
    <n v="500"/>
    <n v="2015"/>
    <s v="premium unleaded (recommended)"/>
    <n v="160"/>
    <n v="4"/>
    <s v="MANUAL"/>
    <s v="front wheel drive"/>
    <n v="2"/>
    <x v="19"/>
    <s v="Compact"/>
    <s v="Convertible"/>
    <n v="34"/>
    <n v="28"/>
    <n v="819"/>
    <n v="26595"/>
    <n v="1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8700"/>
    <n v="1"/>
  </r>
  <r>
    <s v="FIAT"/>
    <n v="500"/>
    <n v="2015"/>
    <s v="premium unleaded (recommended)"/>
    <n v="135"/>
    <n v="4"/>
    <s v="MANUAL"/>
    <s v="front wheel drive"/>
    <n v="2"/>
    <x v="8"/>
    <s v="Compact"/>
    <s v="2dr Hatchback"/>
    <n v="34"/>
    <n v="28"/>
    <n v="819"/>
    <n v="19700"/>
    <n v="1"/>
  </r>
  <r>
    <s v="FIAT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2800"/>
    <n v="1"/>
  </r>
  <r>
    <s v="FIAT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4700"/>
    <n v="1"/>
  </r>
  <r>
    <s v="FIAT"/>
    <n v="500"/>
    <n v="2015"/>
    <s v="premium unleaded (recommended)"/>
    <n v="160"/>
    <n v="4"/>
    <s v="MANUAL"/>
    <s v="front wheel drive"/>
    <n v="2"/>
    <x v="14"/>
    <s v="Compact"/>
    <s v="2dr Hatchback"/>
    <n v="34"/>
    <n v="28"/>
    <n v="819"/>
    <n v="22495"/>
    <n v="1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495"/>
    <n v="1"/>
  </r>
  <r>
    <s v="FIAT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0345"/>
    <n v="1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700"/>
    <n v="1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20400"/>
    <n v="1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6845"/>
    <n v="1"/>
  </r>
  <r>
    <s v="FIAT"/>
    <n v="500"/>
    <n v="2016"/>
    <s v="premium unleaded (recommended)"/>
    <n v="160"/>
    <n v="4"/>
    <s v="MANUAL"/>
    <s v="front wheel drive"/>
    <n v="2"/>
    <x v="19"/>
    <s v="Compact"/>
    <s v="Convertible"/>
    <n v="34"/>
    <n v="28"/>
    <n v="819"/>
    <n v="26695"/>
    <n v="1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1295"/>
    <n v="1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0395"/>
    <n v="1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745"/>
    <n v="1"/>
  </r>
  <r>
    <s v="FIAT"/>
    <n v="500"/>
    <n v="2016"/>
    <s v="premium unleaded (recommended)"/>
    <n v="160"/>
    <n v="4"/>
    <s v="MANUAL"/>
    <s v="front wheel drive"/>
    <n v="2"/>
    <x v="14"/>
    <s v="Compact"/>
    <s v="2dr Hatchback"/>
    <n v="34"/>
    <n v="28"/>
    <n v="819"/>
    <n v="22575"/>
    <n v="1"/>
  </r>
  <r>
    <s v="FIAT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4495"/>
    <n v="1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6995"/>
    <n v="1"/>
  </r>
  <r>
    <s v="FIAT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0395"/>
    <n v="1"/>
  </r>
  <r>
    <s v="FIAT"/>
    <n v="500"/>
    <n v="2016"/>
    <s v="premium unleaded (recommended)"/>
    <n v="135"/>
    <n v="4"/>
    <s v="MANUAL"/>
    <s v="front wheel drive"/>
    <n v="2"/>
    <x v="8"/>
    <s v="Compact"/>
    <s v="2dr Hatchback"/>
    <n v="34"/>
    <n v="28"/>
    <n v="819"/>
    <n v="19700"/>
    <n v="1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900"/>
    <n v="1"/>
  </r>
  <r>
    <s v="FIAT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1395"/>
    <n v="1"/>
  </r>
  <r>
    <s v="FIAT"/>
    <n v="500"/>
    <n v="2017"/>
    <s v="premium unleaded (recommended)"/>
    <n v="160"/>
    <n v="4"/>
    <s v="MANUAL"/>
    <s v="front wheel drive"/>
    <n v="2"/>
    <x v="14"/>
    <s v="Compact"/>
    <s v="2dr Hatchback"/>
    <n v="33"/>
    <n v="28"/>
    <n v="819"/>
    <n v="19995"/>
    <n v="1"/>
  </r>
  <r>
    <s v="FIAT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9390"/>
    <n v="1"/>
  </r>
  <r>
    <s v="FIAT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17485"/>
    <n v="1"/>
  </r>
  <r>
    <s v="FIAT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20885"/>
    <n v="1"/>
  </r>
  <r>
    <s v="FIAT"/>
    <n v="500"/>
    <n v="2017"/>
    <s v="premium unleaded (recommended)"/>
    <n v="160"/>
    <n v="4"/>
    <s v="MANUAL"/>
    <s v="front wheel drive"/>
    <n v="2"/>
    <x v="19"/>
    <s v="Compact"/>
    <s v="Convertible"/>
    <n v="33"/>
    <n v="28"/>
    <n v="819"/>
    <n v="21490"/>
    <n v="1"/>
  </r>
  <r>
    <s v="FIAT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5990"/>
    <n v="1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19345"/>
    <n v="1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3095"/>
    <n v="1"/>
  </r>
  <r>
    <s v="FIAT"/>
    <s v="500L"/>
    <n v="2015"/>
    <s v="premium unleaded (recommended)"/>
    <n v="160"/>
    <n v="4"/>
    <s v="AUTOMATIC"/>
    <s v="front wheel drive"/>
    <n v="4"/>
    <x v="7"/>
    <s v="Compact"/>
    <s v="Wagon"/>
    <n v="30"/>
    <n v="22"/>
    <n v="819"/>
    <n v="24695"/>
    <n v="1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1695"/>
    <n v="1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0695"/>
    <n v="1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1880"/>
    <n v="1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3395"/>
    <n v="1"/>
  </r>
  <r>
    <s v="FIAT"/>
    <s v="500L"/>
    <n v="2016"/>
    <s v="premium unleaded (recommended)"/>
    <n v="160"/>
    <n v="4"/>
    <s v="AUTOMATIC"/>
    <s v="front wheel drive"/>
    <n v="4"/>
    <x v="7"/>
    <s v="Compact"/>
    <s v="Wagon"/>
    <n v="30"/>
    <n v="22"/>
    <n v="819"/>
    <n v="24795"/>
    <n v="1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0795"/>
    <n v="1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19495"/>
    <n v="1"/>
  </r>
  <r>
    <s v="FIAT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3695"/>
    <n v="1"/>
  </r>
  <r>
    <s v="FIAT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0995"/>
    <n v="1"/>
  </r>
  <r>
    <s v="FIAT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2995"/>
    <n v="1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4635"/>
    <n v="1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5135"/>
    <n v="1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9235"/>
    <n v="1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3335"/>
    <n v="1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2735"/>
    <n v="1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7035"/>
    <n v="1"/>
  </r>
  <r>
    <s v="FIAT"/>
    <s v="500X"/>
    <n v="2016"/>
    <s v="premium unleaded (recommended)"/>
    <n v="160"/>
    <n v="4"/>
    <s v="MANUAL"/>
    <s v="front wheel drive"/>
    <n v="4"/>
    <x v="20"/>
    <s v="Compact"/>
    <s v="4dr SUV"/>
    <n v="34"/>
    <n v="25"/>
    <n v="819"/>
    <n v="20000"/>
    <n v="1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7335"/>
    <n v="1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5235"/>
    <n v="1"/>
  </r>
  <r>
    <s v="FIAT"/>
    <s v="500X"/>
    <n v="2017"/>
    <s v="regular unleaded"/>
    <n v="180"/>
    <n v="4"/>
    <s v="AUTOMATIC"/>
    <s v="all wheel drive"/>
    <n v="4"/>
    <x v="20"/>
    <s v="Compact"/>
    <s v="4dr SUV"/>
    <n v="29"/>
    <n v="21"/>
    <n v="819"/>
    <n v="27035"/>
    <n v="1"/>
  </r>
  <r>
    <s v="FIAT"/>
    <s v="500X"/>
    <n v="2017"/>
    <s v="regular unleaded"/>
    <n v="180"/>
    <n v="4"/>
    <s v="AUTOMATIC"/>
    <s v="front wheel drive"/>
    <n v="4"/>
    <x v="20"/>
    <s v="Compact"/>
    <s v="4dr SUV"/>
    <n v="30"/>
    <n v="22"/>
    <n v="819"/>
    <n v="25135"/>
    <n v="1"/>
  </r>
  <r>
    <s v="FIAT"/>
    <s v="500X"/>
    <n v="2017"/>
    <s v="regular unleaded"/>
    <n v="180"/>
    <n v="4"/>
    <s v="AUTOMATIC"/>
    <s v="all wheel drive"/>
    <n v="4"/>
    <x v="20"/>
    <s v="Compact"/>
    <s v="4dr SUV"/>
    <n v="29"/>
    <n v="21"/>
    <n v="819"/>
    <n v="25235"/>
    <n v="1"/>
  </r>
  <r>
    <s v="FIAT"/>
    <s v="500X"/>
    <n v="2017"/>
    <s v="regular unleaded"/>
    <n v="180"/>
    <n v="4"/>
    <s v="AUTOMATIC"/>
    <s v="all wheel drive"/>
    <n v="4"/>
    <x v="20"/>
    <s v="Compact"/>
    <s v="4dr SUV"/>
    <n v="29"/>
    <n v="21"/>
    <n v="819"/>
    <n v="23890"/>
    <n v="1"/>
  </r>
  <r>
    <s v="FIAT"/>
    <s v="500X"/>
    <n v="2017"/>
    <s v="regular unleaded"/>
    <n v="180"/>
    <n v="4"/>
    <s v="AUTOMATIC"/>
    <s v="front wheel drive"/>
    <n v="4"/>
    <x v="20"/>
    <s v="Compact"/>
    <s v="4dr SUV"/>
    <n v="30"/>
    <n v="22"/>
    <n v="819"/>
    <n v="23335"/>
    <n v="1"/>
  </r>
  <r>
    <s v="FIAT"/>
    <s v="500X"/>
    <n v="2017"/>
    <s v="premium unleaded (recommended)"/>
    <n v="160"/>
    <n v="4"/>
    <s v="MANUAL"/>
    <s v="front wheel drive"/>
    <n v="4"/>
    <x v="20"/>
    <s v="Compact"/>
    <s v="4dr SUV"/>
    <n v="33"/>
    <n v="25"/>
    <n v="819"/>
    <n v="19995"/>
    <n v="1"/>
  </r>
  <r>
    <s v="Ferrari"/>
    <n v="550"/>
    <n v="2001"/>
    <s v="premium unleaded (required)"/>
    <n v="485"/>
    <n v="12"/>
    <s v="MANUAL"/>
    <s v="rear wheel drive"/>
    <n v="2"/>
    <x v="17"/>
    <s v="Compact"/>
    <s v="Convertible"/>
    <n v="12"/>
    <n v="8"/>
    <n v="2774"/>
    <n v="248500"/>
    <n v="1"/>
  </r>
  <r>
    <s v="Ferrari"/>
    <n v="550"/>
    <n v="2001"/>
    <s v="premium unleaded (required)"/>
    <n v="485"/>
    <n v="12"/>
    <s v="MANUAL"/>
    <s v="rear wheel drive"/>
    <n v="2"/>
    <x v="17"/>
    <s v="Compact"/>
    <s v="Coupe"/>
    <n v="12"/>
    <n v="8"/>
    <n v="2774"/>
    <n v="205840"/>
    <n v="1"/>
  </r>
  <r>
    <s v="Mercedes-Benz"/>
    <s v="560-Class"/>
    <n v="1990"/>
    <s v="regular unleaded"/>
    <n v="238"/>
    <n v="8"/>
    <s v="AUTOMATIC"/>
    <s v="rear wheel drive"/>
    <n v="2"/>
    <x v="3"/>
    <s v="Large"/>
    <s v="Coupe"/>
    <n v="16"/>
    <n v="12"/>
    <n v="617"/>
    <n v="2323"/>
    <n v="1"/>
  </r>
  <r>
    <s v="Mercedes-Benz"/>
    <s v="560-Class"/>
    <n v="1990"/>
    <s v="regular unleaded"/>
    <n v="238"/>
    <n v="8"/>
    <s v="AUTOMATIC"/>
    <s v="rear wheel drive"/>
    <n v="4"/>
    <x v="3"/>
    <s v="Large"/>
    <s v="Sedan"/>
    <n v="16"/>
    <n v="12"/>
    <n v="617"/>
    <n v="2170"/>
    <n v="1"/>
  </r>
  <r>
    <s v="Mercedes-Benz"/>
    <s v="560-Class"/>
    <n v="1991"/>
    <s v="regular unleaded"/>
    <n v="238"/>
    <n v="8"/>
    <s v="AUTOMATIC"/>
    <s v="rear wheel drive"/>
    <n v="2"/>
    <x v="3"/>
    <s v="Large"/>
    <s v="Coupe"/>
    <n v="16"/>
    <n v="12"/>
    <n v="617"/>
    <n v="2443"/>
    <n v="1"/>
  </r>
  <r>
    <s v="Mercedes-Benz"/>
    <s v="560-Class"/>
    <n v="1991"/>
    <s v="regular unleaded"/>
    <n v="238"/>
    <n v="8"/>
    <s v="AUTOMATIC"/>
    <s v="rear wheel drive"/>
    <n v="4"/>
    <x v="3"/>
    <s v="Large"/>
    <s v="Sedan"/>
    <n v="16"/>
    <n v="12"/>
    <n v="617"/>
    <n v="2304"/>
    <n v="1"/>
  </r>
  <r>
    <s v="McLaren"/>
    <s v="570S"/>
    <n v="2016"/>
    <s v="premium unleaded (required)"/>
    <n v="562"/>
    <n v="8"/>
    <s v="AUTOMATED_MANUAL"/>
    <s v="rear wheel drive"/>
    <n v="2"/>
    <x v="17"/>
    <s v="Compact"/>
    <s v="Coupe"/>
    <n v="23"/>
    <n v="16"/>
    <n v="416"/>
    <n v="184900"/>
    <n v="1"/>
  </r>
  <r>
    <s v="Ferrari"/>
    <s v="575M"/>
    <n v="2002"/>
    <s v="premium unleaded (required)"/>
    <n v="515"/>
    <n v="12"/>
    <s v="MANUAL"/>
    <s v="rear wheel drive"/>
    <n v="2"/>
    <x v="17"/>
    <s v="Compact"/>
    <s v="Coupe"/>
    <n v="15"/>
    <n v="9"/>
    <n v="2774"/>
    <n v="214670"/>
    <n v="1"/>
  </r>
  <r>
    <s v="Ferrari"/>
    <s v="575M"/>
    <n v="2002"/>
    <s v="premium unleaded (required)"/>
    <n v="515"/>
    <n v="12"/>
    <s v="AUTOMATED_MANUAL"/>
    <s v="rear wheel drive"/>
    <n v="2"/>
    <x v="17"/>
    <s v="Compact"/>
    <s v="Coupe"/>
    <n v="16"/>
    <n v="9"/>
    <n v="2774"/>
    <n v="224670"/>
    <n v="1"/>
  </r>
  <r>
    <s v="Ferrari"/>
    <s v="575M"/>
    <n v="2003"/>
    <s v="premium unleaded (required)"/>
    <n v="515"/>
    <n v="12"/>
    <s v="MANUAL"/>
    <s v="rear wheel drive"/>
    <n v="2"/>
    <x v="17"/>
    <s v="Compact"/>
    <s v="Coupe"/>
    <n v="15"/>
    <n v="9"/>
    <n v="2774"/>
    <n v="217890"/>
    <n v="1"/>
  </r>
  <r>
    <s v="Ferrari"/>
    <s v="575M"/>
    <n v="2003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  <n v="1"/>
  </r>
  <r>
    <s v="Ferrari"/>
    <s v="575M"/>
    <n v="2004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  <n v="1"/>
  </r>
  <r>
    <s v="Ferrari"/>
    <s v="575M"/>
    <n v="2004"/>
    <s v="premium unleaded (required)"/>
    <n v="515"/>
    <n v="12"/>
    <s v="MANUAL"/>
    <s v="rear wheel drive"/>
    <n v="2"/>
    <x v="17"/>
    <s v="Compact"/>
    <s v="Coupe"/>
    <n v="15"/>
    <n v="9"/>
    <n v="2774"/>
    <n v="217890"/>
    <n v="1"/>
  </r>
  <r>
    <s v="Maybach"/>
    <n v="57"/>
    <n v="2010"/>
    <s v="premium unleaded (required)"/>
    <n v="543"/>
    <n v="12"/>
    <s v="AUTOMATIC"/>
    <s v="rear wheel drive"/>
    <n v="4"/>
    <x v="21"/>
    <s v="Large"/>
    <s v="Sedan"/>
    <n v="16"/>
    <n v="10"/>
    <n v="67"/>
    <n v="366000"/>
    <n v="1"/>
  </r>
  <r>
    <s v="Maybach"/>
    <n v="57"/>
    <n v="2010"/>
    <s v="premium unleaded (required)"/>
    <n v="631"/>
    <n v="12"/>
    <s v="AUTOMATIC"/>
    <s v="rear wheel drive"/>
    <n v="4"/>
    <x v="22"/>
    <s v="Large"/>
    <s v="Sedan"/>
    <n v="16"/>
    <n v="10"/>
    <n v="67"/>
    <n v="455500"/>
    <n v="1"/>
  </r>
  <r>
    <s v="Maybach"/>
    <n v="57"/>
    <n v="2010"/>
    <s v="premium unleaded (required)"/>
    <n v="604"/>
    <n v="12"/>
    <s v="AUTOMATIC"/>
    <s v="rear wheel drive"/>
    <n v="4"/>
    <x v="22"/>
    <s v="Large"/>
    <s v="Sedan"/>
    <n v="16"/>
    <n v="10"/>
    <n v="67"/>
    <n v="405500"/>
    <n v="1"/>
  </r>
  <r>
    <s v="Maybach"/>
    <n v="57"/>
    <n v="2011"/>
    <s v="premium unleaded (required)"/>
    <n v="543"/>
    <n v="12"/>
    <s v="AUTOMATIC"/>
    <s v="rear wheel drive"/>
    <n v="4"/>
    <x v="21"/>
    <s v="Large"/>
    <s v="Sedan"/>
    <n v="16"/>
    <n v="10"/>
    <n v="67"/>
    <n v="372500"/>
    <n v="1"/>
  </r>
  <r>
    <s v="Maybach"/>
    <n v="57"/>
    <n v="2011"/>
    <s v="premium unleaded (required)"/>
    <n v="620"/>
    <n v="12"/>
    <s v="AUTOMATIC"/>
    <s v="rear wheel drive"/>
    <n v="4"/>
    <x v="22"/>
    <s v="Large"/>
    <s v="Sedan"/>
    <n v="16"/>
    <n v="10"/>
    <n v="67"/>
    <n v="412000"/>
    <n v="1"/>
  </r>
  <r>
    <s v="Maybach"/>
    <n v="57"/>
    <n v="2012"/>
    <s v="premium unleaded (required)"/>
    <n v="543"/>
    <n v="12"/>
    <s v="AUTOMATIC"/>
    <s v="rear wheel drive"/>
    <n v="4"/>
    <x v="21"/>
    <s v="Large"/>
    <s v="Sedan"/>
    <n v="16"/>
    <n v="10"/>
    <n v="67"/>
    <n v="379050"/>
    <n v="1"/>
  </r>
  <r>
    <s v="Maybach"/>
    <n v="57"/>
    <n v="2012"/>
    <s v="premium unleaded (required)"/>
    <n v="620"/>
    <n v="12"/>
    <s v="AUTOMATIC"/>
    <s v="rear wheel drive"/>
    <n v="4"/>
    <x v="23"/>
    <s v="Large"/>
    <s v="Sedan"/>
    <n v="16"/>
    <n v="10"/>
    <n v="67"/>
    <n v="418950"/>
    <n v="1"/>
  </r>
  <r>
    <s v="Ferrari"/>
    <n v="599"/>
    <n v="2009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  <n v="1"/>
  </r>
  <r>
    <s v="Ferrari"/>
    <n v="599"/>
    <n v="2009"/>
    <s v="premium unleaded (required)"/>
    <n v="611"/>
    <n v="12"/>
    <s v="MANUAL"/>
    <s v="rear wheel drive"/>
    <n v="2"/>
    <x v="17"/>
    <s v="Midsize"/>
    <s v="Coupe"/>
    <n v="15"/>
    <n v="11"/>
    <n v="2774"/>
    <n v="310543"/>
    <n v="1"/>
  </r>
  <r>
    <s v="Ferrari"/>
    <n v="599"/>
    <n v="2010"/>
    <s v="premium unleaded (required)"/>
    <n v="611"/>
    <n v="12"/>
    <s v="MANUAL"/>
    <s v="rear wheel drive"/>
    <n v="2"/>
    <x v="17"/>
    <s v="Midsize"/>
    <s v="Coupe"/>
    <n v="15"/>
    <n v="11"/>
    <n v="2774"/>
    <n v="310543"/>
    <n v="1"/>
  </r>
  <r>
    <s v="Ferrari"/>
    <n v="599"/>
    <n v="2011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  <n v="1"/>
  </r>
  <r>
    <s v="Ferrari"/>
    <n v="599"/>
    <n v="2011"/>
    <s v="premium unleaded (required)"/>
    <n v="661"/>
    <n v="12"/>
    <s v="AUTOMATED_MANUAL"/>
    <s v="rear wheel drive"/>
    <n v="2"/>
    <x v="18"/>
    <s v="Midsize"/>
    <s v="Coupe"/>
    <n v="15"/>
    <n v="11"/>
    <n v="2774"/>
    <n v="410000"/>
    <n v="1"/>
  </r>
  <r>
    <s v="Mazda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4470"/>
    <n v="1"/>
  </r>
  <r>
    <s v="Mazda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0940"/>
    <n v="1"/>
  </r>
  <r>
    <s v="Mazda"/>
    <n v="5"/>
    <n v="2013"/>
    <s v="regular unleaded"/>
    <n v="157"/>
    <n v="4"/>
    <s v="MANUAL"/>
    <s v="front wheel drive"/>
    <n v="4"/>
    <x v="7"/>
    <s v="Compact"/>
    <s v="Passenger Minivan"/>
    <n v="28"/>
    <n v="21"/>
    <n v="586"/>
    <n v="19940"/>
    <n v="1"/>
  </r>
  <r>
    <s v="Mazda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2070"/>
    <n v="1"/>
  </r>
  <r>
    <s v="Mazda"/>
    <n v="5"/>
    <n v="2014"/>
    <s v="regular unleaded"/>
    <n v="157"/>
    <n v="4"/>
    <s v="MANUAL"/>
    <s v="front wheel drive"/>
    <n v="4"/>
    <x v="7"/>
    <s v="Compact"/>
    <s v="Passenger Minivan"/>
    <n v="28"/>
    <n v="21"/>
    <n v="586"/>
    <n v="20140"/>
    <n v="1"/>
  </r>
  <r>
    <s v="Mazda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4670"/>
    <n v="1"/>
  </r>
  <r>
    <s v="Mazda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1140"/>
    <n v="1"/>
  </r>
  <r>
    <s v="Mazda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2270"/>
    <n v="1"/>
  </r>
  <r>
    <s v="Mazda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4770"/>
    <n v="1"/>
  </r>
  <r>
    <s v="Mazda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2370"/>
    <n v="1"/>
  </r>
  <r>
    <s v="Mazda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1240"/>
    <n v="1"/>
  </r>
  <r>
    <s v="BMW"/>
    <s v="6 Series Gran Coupe"/>
    <n v="2015"/>
    <s v="premium unleaded (required)"/>
    <n v="445"/>
    <n v="8"/>
    <s v="AUTOMATIC"/>
    <s v="all wheel drive"/>
    <n v="4"/>
    <x v="2"/>
    <s v="Large"/>
    <s v="Sedan"/>
    <n v="24"/>
    <n v="16"/>
    <n v="3916"/>
    <n v="92600"/>
    <n v="1"/>
  </r>
  <r>
    <s v="BMW"/>
    <s v="6 Series Gran Coupe"/>
    <n v="2015"/>
    <s v="premium unleaded (required)"/>
    <n v="315"/>
    <n v="6"/>
    <s v="AUTOMATIC"/>
    <s v="all wheel drive"/>
    <n v="4"/>
    <x v="1"/>
    <s v="Large"/>
    <s v="Sedan"/>
    <n v="29"/>
    <n v="20"/>
    <n v="3916"/>
    <n v="81300"/>
    <n v="1"/>
  </r>
  <r>
    <s v="BMW"/>
    <s v="6 Series Gran Coupe"/>
    <n v="2015"/>
    <s v="premium unleaded (required)"/>
    <n v="315"/>
    <n v="6"/>
    <s v="AUTOMATIC"/>
    <s v="rear wheel drive"/>
    <n v="4"/>
    <x v="1"/>
    <s v="Large"/>
    <s v="Sedan"/>
    <n v="31"/>
    <n v="20"/>
    <n v="3916"/>
    <n v="78300"/>
    <n v="1"/>
  </r>
  <r>
    <s v="BMW"/>
    <s v="6 Series Gran Coupe"/>
    <n v="2015"/>
    <s v="premium unleaded (required)"/>
    <n v="445"/>
    <n v="8"/>
    <s v="AUTOMATIC"/>
    <s v="rear wheel drive"/>
    <n v="4"/>
    <x v="2"/>
    <s v="Large"/>
    <s v="Sedan"/>
    <n v="25"/>
    <n v="17"/>
    <n v="3916"/>
    <n v="89600"/>
    <n v="1"/>
  </r>
  <r>
    <s v="BMW"/>
    <s v="6 Series Gran Coupe"/>
    <n v="2016"/>
    <s v="premium unleaded (required)"/>
    <n v="445"/>
    <n v="8"/>
    <s v="AUTOMATIC"/>
    <s v="all wheel drive"/>
    <n v="4"/>
    <x v="2"/>
    <s v="Large"/>
    <s v="Sedan"/>
    <n v="24"/>
    <n v="15"/>
    <n v="3916"/>
    <n v="93900"/>
    <n v="1"/>
  </r>
  <r>
    <s v="BMW"/>
    <s v="6 Series Gran Coupe"/>
    <n v="2016"/>
    <s v="premium unleaded (required)"/>
    <n v="315"/>
    <n v="6"/>
    <s v="AUTOMATIC"/>
    <s v="all wheel drive"/>
    <n v="4"/>
    <x v="1"/>
    <s v="Large"/>
    <s v="Sedan"/>
    <n v="29"/>
    <n v="20"/>
    <n v="3916"/>
    <n v="82500"/>
    <n v="1"/>
  </r>
  <r>
    <s v="BMW"/>
    <s v="6 Series Gran Coupe"/>
    <n v="2016"/>
    <s v="premium unleaded (required)"/>
    <n v="445"/>
    <n v="8"/>
    <s v="AUTOMATIC"/>
    <s v="rear wheel drive"/>
    <n v="4"/>
    <x v="2"/>
    <s v="Large"/>
    <s v="Sedan"/>
    <n v="25"/>
    <n v="17"/>
    <n v="3916"/>
    <n v="90900"/>
    <n v="1"/>
  </r>
  <r>
    <s v="BMW"/>
    <s v="6 Series Gran Coupe"/>
    <n v="2016"/>
    <s v="premium unleaded (required)"/>
    <n v="315"/>
    <n v="6"/>
    <s v="AUTOMATIC"/>
    <s v="rear wheel drive"/>
    <n v="4"/>
    <x v="1"/>
    <s v="Large"/>
    <s v="Sedan"/>
    <n v="31"/>
    <n v="20"/>
    <n v="3916"/>
    <n v="79500"/>
    <n v="1"/>
  </r>
  <r>
    <s v="BMW"/>
    <s v="6 Series Gran Coupe"/>
    <n v="2017"/>
    <s v="premium unleaded (required)"/>
    <n v="445"/>
    <n v="8"/>
    <s v="AUTOMATIC"/>
    <s v="rear wheel drive"/>
    <n v="4"/>
    <x v="2"/>
    <s v="Large"/>
    <s v="Sedan"/>
    <n v="24"/>
    <n v="17"/>
    <n v="3916"/>
    <n v="91200"/>
    <n v="1"/>
  </r>
  <r>
    <s v="BMW"/>
    <s v="6 Series Gran Coupe"/>
    <n v="2017"/>
    <s v="premium unleaded (required)"/>
    <n v="315"/>
    <n v="6"/>
    <s v="AUTOMATIC"/>
    <s v="all wheel drive"/>
    <n v="4"/>
    <x v="1"/>
    <s v="Large"/>
    <s v="Sedan"/>
    <n v="28"/>
    <n v="19"/>
    <n v="3916"/>
    <n v="82800"/>
    <n v="1"/>
  </r>
  <r>
    <s v="BMW"/>
    <s v="6 Series Gran Coupe"/>
    <n v="2017"/>
    <s v="premium unleaded (required)"/>
    <n v="445"/>
    <n v="8"/>
    <s v="AUTOMATIC"/>
    <s v="all wheel drive"/>
    <n v="4"/>
    <x v="2"/>
    <s v="Large"/>
    <s v="Sedan"/>
    <n v="24"/>
    <n v="15"/>
    <n v="3916"/>
    <n v="94200"/>
    <n v="1"/>
  </r>
  <r>
    <s v="BMW"/>
    <s v="6 Series Gran Coupe"/>
    <n v="2017"/>
    <s v="premium unleaded (required)"/>
    <n v="315"/>
    <n v="6"/>
    <s v="AUTOMATIC"/>
    <s v="rear wheel drive"/>
    <n v="4"/>
    <x v="1"/>
    <s v="Large"/>
    <s v="Sedan"/>
    <n v="29"/>
    <n v="20"/>
    <n v="3916"/>
    <n v="79800"/>
    <n v="1"/>
  </r>
  <r>
    <s v="BMW"/>
    <s v="6 Series"/>
    <n v="2015"/>
    <s v="premium unleaded (required)"/>
    <n v="445"/>
    <n v="8"/>
    <s v="AUTOMATIC"/>
    <s v="rear wheel drive"/>
    <n v="2"/>
    <x v="2"/>
    <s v="Midsize"/>
    <s v="Convertible"/>
    <n v="25"/>
    <n v="17"/>
    <n v="3916"/>
    <n v="94900"/>
    <n v="1"/>
  </r>
  <r>
    <s v="BMW"/>
    <s v="6 Series"/>
    <n v="2015"/>
    <s v="premium unleaded (required)"/>
    <n v="315"/>
    <n v="6"/>
    <s v="AUTOMATIC"/>
    <s v="all wheel drive"/>
    <n v="2"/>
    <x v="1"/>
    <s v="Midsize"/>
    <s v="Convertible"/>
    <n v="29"/>
    <n v="20"/>
    <n v="3916"/>
    <n v="86600"/>
    <n v="1"/>
  </r>
  <r>
    <s v="BMW"/>
    <s v="6 Series"/>
    <n v="2015"/>
    <s v="premium unleaded (required)"/>
    <n v="315"/>
    <n v="6"/>
    <s v="AUTOMATIC"/>
    <s v="all wheel drive"/>
    <n v="2"/>
    <x v="1"/>
    <s v="Midsize"/>
    <s v="Coupe"/>
    <n v="29"/>
    <n v="20"/>
    <n v="3916"/>
    <n v="79100"/>
    <n v="1"/>
  </r>
  <r>
    <s v="BMW"/>
    <s v="6 Series"/>
    <n v="2015"/>
    <s v="premium unleaded (required)"/>
    <n v="315"/>
    <n v="6"/>
    <s v="AUTOMATIC"/>
    <s v="rear wheel drive"/>
    <n v="2"/>
    <x v="1"/>
    <s v="Midsize"/>
    <s v="Coupe"/>
    <n v="32"/>
    <n v="21"/>
    <n v="3916"/>
    <n v="76100"/>
    <n v="1"/>
  </r>
  <r>
    <s v="BMW"/>
    <s v="6 Series"/>
    <n v="2015"/>
    <s v="premium unleaded (required)"/>
    <n v="445"/>
    <n v="8"/>
    <s v="AUTOMATIC"/>
    <s v="all wheel drive"/>
    <n v="2"/>
    <x v="2"/>
    <s v="Midsize"/>
    <s v="Coupe"/>
    <n v="25"/>
    <n v="16"/>
    <n v="3916"/>
    <n v="90400"/>
    <n v="1"/>
  </r>
  <r>
    <s v="BMW"/>
    <s v="6 Series"/>
    <n v="2015"/>
    <s v="premium unleaded (required)"/>
    <n v="315"/>
    <n v="6"/>
    <s v="AUTOMATIC"/>
    <s v="rear wheel drive"/>
    <n v="2"/>
    <x v="1"/>
    <s v="Midsize"/>
    <s v="Convertible"/>
    <n v="31"/>
    <n v="20"/>
    <n v="3916"/>
    <n v="83600"/>
    <n v="1"/>
  </r>
  <r>
    <s v="BMW"/>
    <s v="6 Series"/>
    <n v="2015"/>
    <s v="premium unleaded (required)"/>
    <n v="445"/>
    <n v="8"/>
    <s v="AUTOMATIC"/>
    <s v="rear wheel drive"/>
    <n v="2"/>
    <x v="2"/>
    <s v="Midsize"/>
    <s v="Coupe"/>
    <n v="25"/>
    <n v="17"/>
    <n v="3916"/>
    <n v="87400"/>
    <n v="1"/>
  </r>
  <r>
    <s v="BMW"/>
    <s v="6 Series"/>
    <n v="2015"/>
    <s v="premium unleaded (required)"/>
    <n v="445"/>
    <n v="8"/>
    <s v="AUTOMATIC"/>
    <s v="all wheel drive"/>
    <n v="2"/>
    <x v="2"/>
    <s v="Midsize"/>
    <s v="Convertible"/>
    <n v="24"/>
    <n v="16"/>
    <n v="3916"/>
    <n v="97900"/>
    <n v="1"/>
  </r>
  <r>
    <s v="BMW"/>
    <s v="6 Series"/>
    <n v="2016"/>
    <s v="premium unleaded (required)"/>
    <n v="315"/>
    <n v="6"/>
    <s v="AUTOMATIC"/>
    <s v="all wheel drive"/>
    <n v="2"/>
    <x v="1"/>
    <s v="Midsize"/>
    <s v="Convertible"/>
    <n v="29"/>
    <n v="20"/>
    <n v="3916"/>
    <n v="87800"/>
    <n v="1"/>
  </r>
  <r>
    <s v="BMW"/>
    <s v="6 Series"/>
    <n v="2016"/>
    <s v="premium unleaded (required)"/>
    <n v="315"/>
    <n v="6"/>
    <s v="AUTOMATIC"/>
    <s v="rear wheel drive"/>
    <n v="2"/>
    <x v="1"/>
    <s v="Midsize"/>
    <s v="Coupe"/>
    <n v="31"/>
    <n v="20"/>
    <n v="3916"/>
    <n v="77300"/>
    <n v="1"/>
  </r>
  <r>
    <s v="BMW"/>
    <s v="6 Series"/>
    <n v="2016"/>
    <s v="premium unleaded (required)"/>
    <n v="445"/>
    <n v="8"/>
    <s v="AUTOMATIC"/>
    <s v="all wheel drive"/>
    <n v="2"/>
    <x v="2"/>
    <s v="Midsize"/>
    <s v="Convertible"/>
    <n v="24"/>
    <n v="15"/>
    <n v="3916"/>
    <n v="99200"/>
    <n v="1"/>
  </r>
  <r>
    <s v="BMW"/>
    <s v="6 Series"/>
    <n v="2016"/>
    <s v="premium unleaded (required)"/>
    <n v="445"/>
    <n v="8"/>
    <s v="AUTOMATIC"/>
    <s v="rear wheel drive"/>
    <n v="2"/>
    <x v="2"/>
    <s v="Midsize"/>
    <s v="Convertible"/>
    <n v="25"/>
    <n v="17"/>
    <n v="3916"/>
    <n v="96200"/>
    <n v="1"/>
  </r>
  <r>
    <s v="BMW"/>
    <s v="6 Series"/>
    <n v="2016"/>
    <s v="premium unleaded (required)"/>
    <n v="315"/>
    <n v="6"/>
    <s v="AUTOMATIC"/>
    <s v="all wheel drive"/>
    <n v="2"/>
    <x v="1"/>
    <s v="Midsize"/>
    <s v="Coupe"/>
    <n v="29"/>
    <n v="20"/>
    <n v="3916"/>
    <n v="80300"/>
    <n v="1"/>
  </r>
  <r>
    <s v="BMW"/>
    <s v="6 Series"/>
    <n v="2016"/>
    <s v="premium unleaded (required)"/>
    <n v="315"/>
    <n v="6"/>
    <s v="AUTOMATIC"/>
    <s v="rear wheel drive"/>
    <n v="2"/>
    <x v="1"/>
    <s v="Midsize"/>
    <s v="Convertible"/>
    <n v="31"/>
    <n v="20"/>
    <n v="3916"/>
    <n v="84800"/>
    <n v="1"/>
  </r>
  <r>
    <s v="BMW"/>
    <s v="6 Series"/>
    <n v="2016"/>
    <s v="premium unleaded (required)"/>
    <n v="445"/>
    <n v="8"/>
    <s v="AUTOMATIC"/>
    <s v="all wheel drive"/>
    <n v="2"/>
    <x v="2"/>
    <s v="Midsize"/>
    <s v="Coupe"/>
    <n v="25"/>
    <n v="16"/>
    <n v="3916"/>
    <n v="91700"/>
    <n v="1"/>
  </r>
  <r>
    <s v="BMW"/>
    <s v="6 Series"/>
    <n v="2016"/>
    <s v="premium unleaded (required)"/>
    <n v="445"/>
    <n v="8"/>
    <s v="AUTOMATIC"/>
    <s v="rear wheel drive"/>
    <n v="2"/>
    <x v="2"/>
    <s v="Midsize"/>
    <s v="Coupe"/>
    <n v="25"/>
    <n v="17"/>
    <n v="3916"/>
    <n v="88700"/>
    <n v="1"/>
  </r>
  <r>
    <s v="BMW"/>
    <s v="6 Series"/>
    <n v="2017"/>
    <s v="premium unleaded (required)"/>
    <n v="445"/>
    <n v="8"/>
    <s v="AUTOMATIC"/>
    <s v="all wheel drive"/>
    <n v="2"/>
    <x v="2"/>
    <s v="Midsize"/>
    <s v="Coupe"/>
    <n v="24"/>
    <n v="16"/>
    <n v="3916"/>
    <n v="92000"/>
    <n v="1"/>
  </r>
  <r>
    <s v="BMW"/>
    <s v="6 Series"/>
    <n v="2017"/>
    <s v="premium unleaded (required)"/>
    <n v="315"/>
    <n v="6"/>
    <s v="AUTOMATIC"/>
    <s v="rear wheel drive"/>
    <n v="2"/>
    <x v="1"/>
    <s v="Midsize"/>
    <s v="Coupe"/>
    <n v="30"/>
    <n v="21"/>
    <n v="3916"/>
    <n v="77600"/>
    <n v="1"/>
  </r>
  <r>
    <s v="BMW"/>
    <s v="6 Series"/>
    <n v="2017"/>
    <s v="premium unleaded (required)"/>
    <n v="445"/>
    <n v="8"/>
    <s v="AUTOMATIC"/>
    <s v="rear wheel drive"/>
    <n v="2"/>
    <x v="2"/>
    <s v="Midsize"/>
    <s v="Coupe"/>
    <n v="24"/>
    <n v="17"/>
    <n v="3916"/>
    <n v="89000"/>
    <n v="1"/>
  </r>
  <r>
    <s v="BMW"/>
    <s v="6 Series"/>
    <n v="2017"/>
    <s v="premium unleaded (required)"/>
    <n v="315"/>
    <n v="6"/>
    <s v="AUTOMATIC"/>
    <s v="all wheel drive"/>
    <n v="2"/>
    <x v="1"/>
    <s v="Midsize"/>
    <s v="Coupe"/>
    <n v="28"/>
    <n v="19"/>
    <n v="3916"/>
    <n v="80600"/>
    <n v="1"/>
  </r>
  <r>
    <s v="BMW"/>
    <s v="6 Series"/>
    <n v="2017"/>
    <s v="premium unleaded (required)"/>
    <n v="315"/>
    <n v="6"/>
    <s v="AUTOMATIC"/>
    <s v="rear wheel drive"/>
    <n v="2"/>
    <x v="1"/>
    <s v="Midsize"/>
    <s v="Convertible"/>
    <n v="29"/>
    <n v="20"/>
    <n v="3916"/>
    <n v="85100"/>
    <n v="1"/>
  </r>
  <r>
    <s v="BMW"/>
    <s v="6 Series"/>
    <n v="2017"/>
    <s v="premium unleaded (required)"/>
    <n v="315"/>
    <n v="6"/>
    <s v="AUTOMATIC"/>
    <s v="all wheel drive"/>
    <n v="2"/>
    <x v="1"/>
    <s v="Midsize"/>
    <s v="Convertible"/>
    <n v="28"/>
    <n v="19"/>
    <n v="3916"/>
    <n v="88100"/>
    <n v="1"/>
  </r>
  <r>
    <s v="BMW"/>
    <s v="6 Series"/>
    <n v="2017"/>
    <s v="premium unleaded (required)"/>
    <n v="445"/>
    <n v="8"/>
    <s v="AUTOMATIC"/>
    <s v="rear wheel drive"/>
    <n v="2"/>
    <x v="2"/>
    <s v="Midsize"/>
    <s v="Convertible"/>
    <n v="24"/>
    <n v="17"/>
    <n v="3916"/>
    <n v="96500"/>
    <n v="1"/>
  </r>
  <r>
    <s v="BMW"/>
    <s v="6 Series"/>
    <n v="2017"/>
    <s v="premium unleaded (required)"/>
    <n v="445"/>
    <n v="8"/>
    <s v="AUTOMATIC"/>
    <s v="all wheel drive"/>
    <n v="2"/>
    <x v="2"/>
    <s v="Midsize"/>
    <s v="Convertible"/>
    <n v="24"/>
    <n v="15"/>
    <n v="3916"/>
    <n v="99500"/>
    <n v="1"/>
  </r>
  <r>
    <s v="Mercedes-Benz"/>
    <s v="600-Class"/>
    <n v="1992"/>
    <s v="regular unleaded"/>
    <n v="402"/>
    <n v="12"/>
    <s v="AUTOMATIC"/>
    <s v="rear wheel drive"/>
    <n v="4"/>
    <x v="3"/>
    <s v="Large"/>
    <s v="Sedan"/>
    <n v="14"/>
    <n v="10"/>
    <n v="617"/>
    <n v="2960"/>
    <n v="1"/>
  </r>
  <r>
    <s v="Mercedes-Benz"/>
    <s v="600-Class"/>
    <n v="1993"/>
    <s v="regular unleaded"/>
    <n v="389"/>
    <n v="12"/>
    <s v="AUTOMATIC"/>
    <s v="rear wheel drive"/>
    <n v="4"/>
    <x v="3"/>
    <s v="Large"/>
    <s v="Sedan"/>
    <n v="15"/>
    <n v="11"/>
    <n v="617"/>
    <n v="3108"/>
    <n v="1"/>
  </r>
  <r>
    <s v="Mercedes-Benz"/>
    <s v="600-Class"/>
    <n v="1993"/>
    <s v="regular unleaded"/>
    <n v="389"/>
    <n v="12"/>
    <s v="AUTOMATIC"/>
    <s v="rear wheel drive"/>
    <n v="2"/>
    <x v="1"/>
    <s v="Compact"/>
    <s v="Convertible"/>
    <n v="16"/>
    <n v="12"/>
    <n v="617"/>
    <n v="4623"/>
    <n v="1"/>
  </r>
  <r>
    <s v="Mercedes-Benz"/>
    <s v="600-Class"/>
    <n v="1993"/>
    <s v="regular unleaded"/>
    <n v="389"/>
    <n v="12"/>
    <s v="AUTOMATIC"/>
    <s v="rear wheel drive"/>
    <n v="2"/>
    <x v="3"/>
    <s v="Large"/>
    <s v="Coupe"/>
    <n v="15"/>
    <n v="11"/>
    <n v="617"/>
    <n v="3211"/>
    <n v="1"/>
  </r>
  <r>
    <s v="Pontiac"/>
    <n v="6000"/>
    <n v="1990"/>
    <s v="regular unleaded"/>
    <n v="140"/>
    <n v="6"/>
    <s v="AUTOMATIC"/>
    <s v="front wheel drive"/>
    <n v="4"/>
    <x v="7"/>
    <s v="Midsize"/>
    <s v="Sedan"/>
    <n v="27"/>
    <n v="17"/>
    <n v="210"/>
    <n v="2000"/>
    <n v="1"/>
  </r>
  <r>
    <s v="Pontiac"/>
    <n v="6000"/>
    <n v="1990"/>
    <s v="regular unleaded"/>
    <n v="110"/>
    <n v="4"/>
    <s v="AUTOMATIC"/>
    <s v="front wheel drive"/>
    <n v="4"/>
    <x v="7"/>
    <s v="Midsize"/>
    <s v="Sedan"/>
    <n v="29"/>
    <n v="20"/>
    <n v="210"/>
    <n v="2000"/>
    <n v="1"/>
  </r>
  <r>
    <s v="Pontiac"/>
    <n v="6000"/>
    <n v="1990"/>
    <s v="regular unleaded"/>
    <n v="140"/>
    <n v="6"/>
    <s v="AUTOMATIC"/>
    <s v="front wheel drive"/>
    <n v="4"/>
    <x v="7"/>
    <s v="Midsize"/>
    <s v="Wagon"/>
    <n v="27"/>
    <n v="17"/>
    <n v="210"/>
    <n v="2000"/>
    <n v="1"/>
  </r>
  <r>
    <s v="Pontiac"/>
    <n v="6000"/>
    <n v="1990"/>
    <s v="regular unleaded"/>
    <n v="140"/>
    <n v="6"/>
    <s v="AUTOMATIC"/>
    <s v="front wheel drive"/>
    <n v="4"/>
    <x v="7"/>
    <s v="Midsize"/>
    <s v="Wagon"/>
    <n v="27"/>
    <n v="17"/>
    <n v="210"/>
    <n v="2000"/>
    <n v="1"/>
  </r>
  <r>
    <s v="Pontiac"/>
    <n v="6000"/>
    <n v="1990"/>
    <s v="regular unleaded"/>
    <n v="140"/>
    <n v="6"/>
    <s v="AUTOMATIC"/>
    <s v="all wheel drive"/>
    <n v="4"/>
    <x v="7"/>
    <s v="Midsize"/>
    <s v="Sedan"/>
    <n v="27"/>
    <n v="17"/>
    <n v="210"/>
    <n v="2000"/>
    <n v="1"/>
  </r>
  <r>
    <s v="Pontiac"/>
    <n v="6000"/>
    <n v="1991"/>
    <s v="regular unleaded"/>
    <n v="140"/>
    <n v="6"/>
    <s v="AUTOMATIC"/>
    <s v="front wheel drive"/>
    <n v="4"/>
    <x v="7"/>
    <s v="Midsize"/>
    <s v="Wagon"/>
    <n v="28"/>
    <n v="17"/>
    <n v="210"/>
    <n v="2000"/>
    <n v="1"/>
  </r>
  <r>
    <s v="Pontiac"/>
    <n v="6000"/>
    <n v="1991"/>
    <s v="regular unleaded"/>
    <n v="140"/>
    <n v="6"/>
    <s v="AUTOMATIC"/>
    <s v="front wheel drive"/>
    <n v="4"/>
    <x v="7"/>
    <s v="Midsize"/>
    <s v="Sedan"/>
    <n v="28"/>
    <n v="17"/>
    <n v="210"/>
    <n v="2000"/>
    <n v="1"/>
  </r>
  <r>
    <s v="Pontiac"/>
    <n v="6000"/>
    <n v="1991"/>
    <s v="regular unleaded"/>
    <n v="110"/>
    <n v="4"/>
    <s v="AUTOMATIC"/>
    <s v="front wheel drive"/>
    <n v="4"/>
    <x v="7"/>
    <s v="Midsize"/>
    <s v="Sedan"/>
    <n v="28"/>
    <n v="19"/>
    <n v="210"/>
    <n v="2000"/>
    <n v="1"/>
  </r>
  <r>
    <s v="Ferrari"/>
    <s v="612 Scaglietti"/>
    <n v="2009"/>
    <s v="premium unleaded (required)"/>
    <n v="532"/>
    <n v="12"/>
    <s v="AUTOMATED_MANUAL"/>
    <s v="rear wheel drive"/>
    <n v="2"/>
    <x v="17"/>
    <s v="Large"/>
    <s v="Coupe"/>
    <n v="16"/>
    <n v="9"/>
    <n v="2774"/>
    <n v="313088"/>
    <n v="1"/>
  </r>
  <r>
    <s v="Ferrari"/>
    <s v="612 Scaglietti"/>
    <n v="2010"/>
    <s v="premium unleaded (required)"/>
    <n v="532"/>
    <n v="12"/>
    <s v="AUTOMATED_MANUAL"/>
    <s v="rear wheel drive"/>
    <n v="2"/>
    <x v="17"/>
    <s v="Large"/>
    <s v="Coupe"/>
    <n v="16"/>
    <n v="9"/>
    <n v="2774"/>
    <n v="313088"/>
    <n v="1"/>
  </r>
  <r>
    <s v="Ferrari"/>
    <s v="612 Scaglietti"/>
    <n v="2011"/>
    <s v="premium unleaded (required)"/>
    <n v="532"/>
    <n v="12"/>
    <s v="AUTOMATED_MANUAL"/>
    <s v="rear wheel drive"/>
    <n v="2"/>
    <x v="17"/>
    <s v="Large"/>
    <s v="Coupe"/>
    <n v="16"/>
    <n v="9"/>
    <n v="2774"/>
    <n v="313088"/>
    <n v="1"/>
  </r>
  <r>
    <s v="Mazda"/>
    <n v="626"/>
    <n v="2000"/>
    <s v="regular unleaded"/>
    <n v="170"/>
    <n v="6"/>
    <s v="MANUAL"/>
    <s v="front wheel drive"/>
    <n v="4"/>
    <x v="7"/>
    <s v="Midsize"/>
    <s v="Sedan"/>
    <n v="25"/>
    <n v="19"/>
    <n v="586"/>
    <n v="2080"/>
    <n v="1"/>
  </r>
  <r>
    <s v="Mazda"/>
    <n v="626"/>
    <n v="2000"/>
    <s v="regular unleaded"/>
    <n v="170"/>
    <n v="6"/>
    <s v="MANUAL"/>
    <s v="front wheel drive"/>
    <n v="4"/>
    <x v="7"/>
    <s v="Midsize"/>
    <s v="Sedan"/>
    <n v="25"/>
    <n v="19"/>
    <n v="586"/>
    <n v="2234"/>
    <n v="1"/>
  </r>
  <r>
    <s v="Mazda"/>
    <n v="626"/>
    <n v="2000"/>
    <s v="regular unleaded"/>
    <n v="130"/>
    <n v="4"/>
    <s v="MANUAL"/>
    <s v="front wheel drive"/>
    <n v="4"/>
    <x v="7"/>
    <s v="Midsize"/>
    <s v="Sedan"/>
    <n v="29"/>
    <n v="23"/>
    <n v="586"/>
    <n v="2000"/>
    <n v="1"/>
  </r>
  <r>
    <s v="Mazda"/>
    <n v="626"/>
    <n v="2000"/>
    <s v="regular unleaded"/>
    <n v="130"/>
    <n v="4"/>
    <s v="AUTOMATIC"/>
    <s v="front wheel drive"/>
    <n v="4"/>
    <x v="7"/>
    <s v="Midsize"/>
    <s v="Sedan"/>
    <n v="25"/>
    <n v="19"/>
    <n v="586"/>
    <n v="2146"/>
    <n v="1"/>
  </r>
  <r>
    <s v="Mazda"/>
    <n v="626"/>
    <n v="2001"/>
    <s v="premium unleaded (required)"/>
    <n v="165"/>
    <n v="6"/>
    <s v="MANUAL"/>
    <s v="front wheel drive"/>
    <n v="4"/>
    <x v="7"/>
    <s v="Midsize"/>
    <s v="Sedan"/>
    <n v="25"/>
    <n v="19"/>
    <n v="586"/>
    <n v="22935"/>
    <n v="1"/>
  </r>
  <r>
    <s v="Mazda"/>
    <n v="626"/>
    <n v="2001"/>
    <s v="premium unleaded (required)"/>
    <n v="165"/>
    <n v="6"/>
    <s v="MANUAL"/>
    <s v="front wheel drive"/>
    <n v="4"/>
    <x v="7"/>
    <s v="Midsize"/>
    <s v="Sedan"/>
    <n v="25"/>
    <n v="19"/>
    <n v="586"/>
    <n v="19935"/>
    <n v="1"/>
  </r>
  <r>
    <s v="Mazda"/>
    <n v="626"/>
    <n v="2001"/>
    <s v="regular unleaded"/>
    <n v="125"/>
    <n v="4"/>
    <s v="AUTOMATIC"/>
    <s v="front wheel drive"/>
    <n v="4"/>
    <x v="7"/>
    <s v="Midsize"/>
    <s v="Sedan"/>
    <n v="25"/>
    <n v="19"/>
    <n v="586"/>
    <n v="20935"/>
    <n v="1"/>
  </r>
  <r>
    <s v="Mazda"/>
    <n v="626"/>
    <n v="2001"/>
    <s v="regular unleaded"/>
    <n v="125"/>
    <n v="4"/>
    <s v="MANUAL"/>
    <s v="front wheel drive"/>
    <n v="4"/>
    <x v="7"/>
    <s v="Midsize"/>
    <s v="Sedan"/>
    <n v="29"/>
    <n v="23"/>
    <n v="586"/>
    <n v="18735"/>
    <n v="1"/>
  </r>
  <r>
    <s v="Mazda"/>
    <n v="626"/>
    <n v="2002"/>
    <s v="premium unleaded (required)"/>
    <n v="165"/>
    <n v="6"/>
    <s v="MANUAL"/>
    <s v="front wheel drive"/>
    <n v="4"/>
    <x v="7"/>
    <s v="Midsize"/>
    <s v="Sedan"/>
    <n v="25"/>
    <n v="19"/>
    <n v="586"/>
    <n v="19985"/>
    <n v="1"/>
  </r>
  <r>
    <s v="Mazda"/>
    <n v="626"/>
    <n v="2002"/>
    <s v="regular unleaded"/>
    <n v="125"/>
    <n v="4"/>
    <s v="MANUAL"/>
    <s v="front wheel drive"/>
    <n v="4"/>
    <x v="7"/>
    <s v="Midsize"/>
    <s v="Sedan"/>
    <n v="29"/>
    <n v="23"/>
    <n v="586"/>
    <n v="18785"/>
    <n v="1"/>
  </r>
  <r>
    <s v="Mazda"/>
    <n v="626"/>
    <n v="2002"/>
    <s v="premium unleaded (required)"/>
    <n v="165"/>
    <n v="6"/>
    <s v="MANUAL"/>
    <s v="front wheel drive"/>
    <n v="4"/>
    <x v="7"/>
    <s v="Midsize"/>
    <s v="Sedan"/>
    <n v="25"/>
    <n v="19"/>
    <n v="586"/>
    <n v="21885"/>
    <n v="1"/>
  </r>
  <r>
    <s v="Maybach"/>
    <n v="62"/>
    <n v="2010"/>
    <s v="premium unleaded (required)"/>
    <n v="604"/>
    <n v="12"/>
    <s v="AUTOMATIC"/>
    <s v="rear wheel drive"/>
    <n v="4"/>
    <x v="22"/>
    <s v="Large"/>
    <s v="Sedan"/>
    <n v="16"/>
    <n v="10"/>
    <n v="67"/>
    <n v="456500"/>
    <n v="1"/>
  </r>
  <r>
    <s v="Maybach"/>
    <n v="62"/>
    <n v="2010"/>
    <s v="premium unleaded (required)"/>
    <n v="543"/>
    <n v="12"/>
    <s v="AUTOMATIC"/>
    <s v="rear wheel drive"/>
    <n v="4"/>
    <x v="21"/>
    <s v="Large"/>
    <s v="Sedan"/>
    <n v="16"/>
    <n v="10"/>
    <n v="67"/>
    <n v="417000"/>
    <n v="1"/>
  </r>
  <r>
    <s v="Maybach"/>
    <n v="62"/>
    <n v="2010"/>
    <s v="premium unleaded (required)"/>
    <n v="631"/>
    <n v="12"/>
    <s v="AUTOMATIC"/>
    <s v="rear wheel drive"/>
    <n v="4"/>
    <x v="22"/>
    <s v="Large"/>
    <s v="Sedan"/>
    <n v="16"/>
    <n v="10"/>
    <n v="67"/>
    <n v="506500"/>
    <n v="1"/>
  </r>
  <r>
    <s v="Maybach"/>
    <n v="62"/>
    <n v="2011"/>
    <s v="premium unleaded (required)"/>
    <n v="543"/>
    <n v="12"/>
    <s v="AUTOMATIC"/>
    <s v="rear wheel drive"/>
    <n v="4"/>
    <x v="21"/>
    <s v="Large"/>
    <s v="Sedan"/>
    <n v="16"/>
    <n v="10"/>
    <n v="67"/>
    <n v="423500"/>
    <n v="1"/>
  </r>
  <r>
    <s v="Maybach"/>
    <n v="62"/>
    <n v="2011"/>
    <s v="premium unleaded (required)"/>
    <n v="620"/>
    <n v="12"/>
    <s v="AUTOMATIC"/>
    <s v="rear wheel drive"/>
    <n v="4"/>
    <x v="22"/>
    <s v="Large"/>
    <s v="Sedan"/>
    <n v="16"/>
    <n v="10"/>
    <n v="67"/>
    <n v="463000"/>
    <n v="1"/>
  </r>
  <r>
    <s v="Maybach"/>
    <n v="62"/>
    <n v="2012"/>
    <s v="premium unleaded (required)"/>
    <n v="620"/>
    <n v="12"/>
    <s v="AUTOMATIC"/>
    <s v="rear wheel drive"/>
    <n v="4"/>
    <x v="23"/>
    <s v="Large"/>
    <s v="Sedan"/>
    <n v="16"/>
    <n v="10"/>
    <n v="67"/>
    <n v="470350"/>
    <n v="1"/>
  </r>
  <r>
    <s v="Maybach"/>
    <n v="62"/>
    <n v="2012"/>
    <s v="premium unleaded (required)"/>
    <n v="543"/>
    <n v="12"/>
    <s v="AUTOMATIC"/>
    <s v="rear wheel drive"/>
    <n v="4"/>
    <x v="21"/>
    <s v="Large"/>
    <s v="Sedan"/>
    <n v="16"/>
    <n v="10"/>
    <n v="67"/>
    <n v="430450"/>
    <n v="1"/>
  </r>
  <r>
    <s v="McLaren"/>
    <s v="650S Coupe"/>
    <n v="2015"/>
    <s v="premium unleaded (required)"/>
    <n v="641"/>
    <n v="8"/>
    <s v="AUTOMATED_MANUAL"/>
    <s v="rear wheel drive"/>
    <n v="2"/>
    <x v="17"/>
    <s v="Compact"/>
    <s v="Coupe"/>
    <n v="22"/>
    <n v="16"/>
    <n v="416"/>
    <n v="265500"/>
    <n v="1"/>
  </r>
  <r>
    <s v="McLaren"/>
    <s v="650S Spider"/>
    <n v="2015"/>
    <s v="premium unleaded (required)"/>
    <n v="641"/>
    <n v="8"/>
    <s v="AUTOMATED_MANUAL"/>
    <s v="rear wheel drive"/>
    <n v="2"/>
    <x v="17"/>
    <s v="Compact"/>
    <s v="Convertible"/>
    <n v="22"/>
    <n v="16"/>
    <n v="416"/>
    <n v="280225"/>
    <n v="1"/>
  </r>
  <r>
    <s v="Mazda"/>
    <n v="6"/>
    <n v="2015"/>
    <s v="regular unleaded"/>
    <n v="184"/>
    <n v="4"/>
    <s v="AUTOMATIC"/>
    <s v="front wheel drive"/>
    <n v="4"/>
    <x v="7"/>
    <s v="Midsize"/>
    <s v="Sedan"/>
    <n v="38"/>
    <n v="26"/>
    <n v="586"/>
    <n v="24895"/>
    <n v="1"/>
  </r>
  <r>
    <s v="Mazda"/>
    <n v="6"/>
    <n v="2015"/>
    <s v="regular unleaded"/>
    <n v="184"/>
    <n v="4"/>
    <s v="AUTOMATIC"/>
    <s v="front wheel drive"/>
    <n v="4"/>
    <x v="7"/>
    <s v="Midsize"/>
    <s v="Sedan"/>
    <n v="38"/>
    <n v="26"/>
    <n v="586"/>
    <n v="22895"/>
    <n v="1"/>
  </r>
  <r>
    <s v="Mazda"/>
    <n v="6"/>
    <n v="2015"/>
    <s v="regular unleaded"/>
    <n v="184"/>
    <n v="4"/>
    <s v="MANUAL"/>
    <s v="front wheel drive"/>
    <n v="4"/>
    <x v="7"/>
    <s v="Midsize"/>
    <s v="Sedan"/>
    <n v="37"/>
    <n v="25"/>
    <n v="586"/>
    <n v="23845"/>
    <n v="1"/>
  </r>
  <r>
    <s v="Mazda"/>
    <n v="6"/>
    <n v="2015"/>
    <s v="regular unleaded"/>
    <n v="184"/>
    <n v="4"/>
    <s v="MANUAL"/>
    <s v="front wheel drive"/>
    <n v="4"/>
    <x v="7"/>
    <s v="Midsize"/>
    <s v="Sedan"/>
    <n v="37"/>
    <n v="25"/>
    <n v="586"/>
    <n v="21190"/>
    <n v="1"/>
  </r>
  <r>
    <s v="Mazda"/>
    <n v="6"/>
    <n v="2015"/>
    <s v="regular unleaded"/>
    <n v="184"/>
    <n v="4"/>
    <s v="AUTOMATIC"/>
    <s v="front wheel drive"/>
    <n v="4"/>
    <x v="7"/>
    <s v="Midsize"/>
    <s v="Sedan"/>
    <n v="40"/>
    <n v="28"/>
    <n v="586"/>
    <n v="29895"/>
    <n v="1"/>
  </r>
  <r>
    <s v="Mazda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22995"/>
    <n v="1"/>
  </r>
  <r>
    <s v="Mazda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24995"/>
    <n v="1"/>
  </r>
  <r>
    <s v="Mazda"/>
    <n v="6"/>
    <n v="2016"/>
    <s v="regular unleaded"/>
    <n v="184"/>
    <n v="4"/>
    <s v="MANUAL"/>
    <s v="front wheel drive"/>
    <n v="4"/>
    <x v="7"/>
    <s v="Midsize"/>
    <s v="Sedan"/>
    <n v="37"/>
    <n v="25"/>
    <n v="586"/>
    <n v="21495"/>
    <n v="1"/>
  </r>
  <r>
    <s v="Mazda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30195"/>
    <n v="1"/>
  </r>
  <r>
    <s v="Mazda"/>
    <n v="6"/>
    <n v="2016"/>
    <s v="regular unleaded"/>
    <n v="184"/>
    <n v="4"/>
    <s v="MANUAL"/>
    <s v="front wheel drive"/>
    <n v="4"/>
    <x v="7"/>
    <s v="Midsize"/>
    <s v="Sedan"/>
    <n v="37"/>
    <n v="25"/>
    <n v="586"/>
    <n v="23945"/>
    <n v="1"/>
  </r>
  <r>
    <s v="Mazda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30695"/>
    <n v="1"/>
  </r>
  <r>
    <s v="Mazda"/>
    <n v="6"/>
    <n v="2017"/>
    <s v="regular unleaded"/>
    <n v="184"/>
    <n v="4"/>
    <s v="MANUAL"/>
    <s v="front wheel drive"/>
    <n v="4"/>
    <x v="7"/>
    <s v="Midsize"/>
    <s v="Sedan"/>
    <n v="34"/>
    <n v="24"/>
    <n v="586"/>
    <n v="21945"/>
    <n v="1"/>
  </r>
  <r>
    <s v="Mazda"/>
    <n v="6"/>
    <n v="2017"/>
    <s v="regular unleaded"/>
    <n v="184"/>
    <n v="4"/>
    <s v="MANUAL"/>
    <s v="front wheel drive"/>
    <n v="4"/>
    <x v="7"/>
    <s v="Midsize"/>
    <s v="Sedan"/>
    <n v="34"/>
    <n v="24"/>
    <n v="586"/>
    <n v="24195"/>
    <n v="1"/>
  </r>
  <r>
    <s v="Mazda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22995"/>
    <n v="1"/>
  </r>
  <r>
    <s v="Mazda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25245"/>
    <n v="1"/>
  </r>
  <r>
    <s v="BMW"/>
    <s v="7 Series"/>
    <n v="2015"/>
    <s v="premium unleaded (required)"/>
    <n v="535"/>
    <n v="12"/>
    <s v="AUTOMATIC"/>
    <s v="rear wheel drive"/>
    <n v="4"/>
    <x v="2"/>
    <s v="Large"/>
    <s v="Sedan"/>
    <n v="20"/>
    <n v="13"/>
    <n v="3916"/>
    <n v="141200"/>
    <n v="1"/>
  </r>
  <r>
    <s v="BMW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8000"/>
    <n v="1"/>
  </r>
  <r>
    <s v="BMW"/>
    <s v="7 Series"/>
    <n v="2015"/>
    <s v="premium unleaded (required)"/>
    <n v="445"/>
    <n v="8"/>
    <s v="AUTOMATIC"/>
    <s v="rear wheel drive"/>
    <n v="4"/>
    <x v="2"/>
    <s v="Large"/>
    <s v="Sedan"/>
    <n v="25"/>
    <n v="16"/>
    <n v="3916"/>
    <n v="91000"/>
    <n v="1"/>
  </r>
  <r>
    <s v="BMW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4000"/>
    <n v="1"/>
  </r>
  <r>
    <s v="BMW"/>
    <s v="7 Series"/>
    <n v="2015"/>
    <s v="premium unleaded (required)"/>
    <n v="315"/>
    <n v="6"/>
    <s v="AUTOMATIC"/>
    <s v="all wheel drive"/>
    <n v="4"/>
    <x v="1"/>
    <s v="Large"/>
    <s v="Sedan"/>
    <n v="28"/>
    <n v="19"/>
    <n v="3916"/>
    <n v="81000"/>
    <n v="1"/>
  </r>
  <r>
    <s v="BMW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4000"/>
    <n v="1"/>
  </r>
  <r>
    <s v="BMW"/>
    <s v="7 Series"/>
    <n v="2015"/>
    <s v="premium unleaded (required)"/>
    <n v="445"/>
    <n v="8"/>
    <s v="AUTOMATIC"/>
    <s v="rear wheel drive"/>
    <n v="4"/>
    <x v="2"/>
    <s v="Large"/>
    <s v="Sedan"/>
    <n v="25"/>
    <n v="17"/>
    <n v="3916"/>
    <n v="87300"/>
    <n v="1"/>
  </r>
  <r>
    <s v="BMW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0300"/>
    <n v="1"/>
  </r>
  <r>
    <s v="BMW"/>
    <s v="7 Series"/>
    <n v="2015"/>
    <s v="diesel"/>
    <n v="255"/>
    <n v="6"/>
    <s v="AUTOMATIC"/>
    <s v="all wheel drive"/>
    <n v="4"/>
    <x v="12"/>
    <s v="Large"/>
    <s v="Sedan"/>
    <n v="31"/>
    <n v="23"/>
    <n v="3916"/>
    <n v="82500"/>
    <n v="1"/>
  </r>
  <r>
    <s v="BMW"/>
    <s v="7 Series"/>
    <n v="2016"/>
    <s v="premium unleaded (required)"/>
    <n v="445"/>
    <n v="8"/>
    <s v="AUTOMATIC"/>
    <s v="rear wheel drive"/>
    <n v="4"/>
    <x v="2"/>
    <s v="Large"/>
    <s v="Sedan"/>
    <n v="25"/>
    <n v="17"/>
    <n v="3916"/>
    <n v="94400"/>
    <n v="1"/>
  </r>
  <r>
    <s v="BMW"/>
    <s v="7 Series"/>
    <n v="2016"/>
    <s v="premium unleaded (required)"/>
    <n v="320"/>
    <n v="6"/>
    <s v="AUTOMATIC"/>
    <s v="rear wheel drive"/>
    <n v="4"/>
    <x v="1"/>
    <s v="Large"/>
    <s v="Sedan"/>
    <n v="29"/>
    <n v="21"/>
    <n v="3916"/>
    <n v="81300"/>
    <n v="1"/>
  </r>
  <r>
    <s v="BMW"/>
    <s v="7 Series"/>
    <n v="2016"/>
    <s v="premium unleaded (required)"/>
    <n v="445"/>
    <n v="8"/>
    <s v="AUTOMATIC"/>
    <s v="all wheel drive"/>
    <n v="4"/>
    <x v="2"/>
    <s v="Large"/>
    <s v="Sedan"/>
    <n v="25"/>
    <n v="16"/>
    <n v="3916"/>
    <n v="97400"/>
    <n v="1"/>
  </r>
  <r>
    <s v="BMW"/>
    <s v="7 Series"/>
    <n v="2017"/>
    <s v="premium unleaded (required)"/>
    <n v="445"/>
    <n v="8"/>
    <s v="AUTOMATIC"/>
    <s v="rear wheel drive"/>
    <n v="4"/>
    <x v="2"/>
    <s v="Large"/>
    <s v="Sedan"/>
    <n v="26"/>
    <n v="17"/>
    <n v="3916"/>
    <n v="94600"/>
    <n v="1"/>
  </r>
  <r>
    <s v="BMW"/>
    <s v="7 Series"/>
    <n v="2017"/>
    <s v="premium unleaded (required)"/>
    <n v="445"/>
    <n v="8"/>
    <s v="AUTOMATIC"/>
    <s v="all wheel drive"/>
    <n v="4"/>
    <x v="2"/>
    <s v="Large"/>
    <s v="Sedan"/>
    <n v="25"/>
    <n v="16"/>
    <n v="3916"/>
    <n v="97600"/>
    <n v="1"/>
  </r>
  <r>
    <s v="BMW"/>
    <s v="7 Series"/>
    <n v="2017"/>
    <s v="premium unleaded (required)"/>
    <n v="320"/>
    <n v="6"/>
    <s v="AUTOMATIC"/>
    <s v="all wheel drive"/>
    <n v="4"/>
    <x v="1"/>
    <s v="Large"/>
    <s v="Sedan"/>
    <n v="28"/>
    <n v="19"/>
    <n v="3916"/>
    <n v="84500"/>
    <n v="1"/>
  </r>
  <r>
    <s v="BMW"/>
    <s v="7 Series"/>
    <n v="2017"/>
    <s v="premium unleaded (required)"/>
    <n v="320"/>
    <n v="6"/>
    <s v="AUTOMATIC"/>
    <s v="rear wheel drive"/>
    <n v="4"/>
    <x v="1"/>
    <s v="Large"/>
    <s v="Sedan"/>
    <n v="29"/>
    <n v="21"/>
    <n v="3916"/>
    <n v="81500"/>
    <n v="1"/>
  </r>
  <r>
    <s v="Porsche"/>
    <s v="718 Cayman"/>
    <n v="2017"/>
    <s v="premium unleaded (required)"/>
    <n v="300"/>
    <n v="4"/>
    <s v="MANUAL"/>
    <s v="rear wheel drive"/>
    <n v="2"/>
    <x v="2"/>
    <s v="Compact"/>
    <s v="Coupe"/>
    <n v="28"/>
    <n v="21"/>
    <n v="1715"/>
    <n v="53900"/>
    <n v="1"/>
  </r>
  <r>
    <s v="Porsche"/>
    <s v="718 Cayman"/>
    <n v="2017"/>
    <s v="premium unleaded (required)"/>
    <n v="350"/>
    <n v="4"/>
    <s v="MANUAL"/>
    <s v="rear wheel drive"/>
    <n v="2"/>
    <x v="2"/>
    <s v="Compact"/>
    <s v="Coupe"/>
    <n v="26"/>
    <n v="20"/>
    <n v="1715"/>
    <n v="66300"/>
    <n v="1"/>
  </r>
  <r>
    <s v="Volvo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  <n v="1"/>
  </r>
  <r>
    <s v="Volvo"/>
    <n v="740"/>
    <n v="1990"/>
    <s v="regular unleaded"/>
    <n v="153"/>
    <n v="4"/>
    <s v="MANUAL"/>
    <s v="rear wheel drive"/>
    <n v="4"/>
    <x v="3"/>
    <s v="Midsize"/>
    <s v="Wagon"/>
    <n v="26"/>
    <n v="19"/>
    <n v="870"/>
    <n v="2000"/>
    <n v="1"/>
  </r>
  <r>
    <s v="Volvo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  <n v="1"/>
  </r>
  <r>
    <s v="Volvo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  <n v="1"/>
  </r>
  <r>
    <s v="Volvo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  <n v="1"/>
  </r>
  <r>
    <s v="Volvo"/>
    <n v="740"/>
    <n v="1990"/>
    <s v="regular unleaded"/>
    <n v="153"/>
    <n v="4"/>
    <s v="MANUAL"/>
    <s v="rear wheel drive"/>
    <n v="4"/>
    <x v="3"/>
    <s v="Midsize"/>
    <s v="Sedan"/>
    <n v="23"/>
    <n v="18"/>
    <n v="870"/>
    <n v="2000"/>
    <n v="1"/>
  </r>
  <r>
    <s v="Volvo"/>
    <n v="740"/>
    <n v="1991"/>
    <s v="regular unleaded"/>
    <n v="162"/>
    <n v="4"/>
    <s v="AUTOMATIC"/>
    <s v="rear wheel drive"/>
    <n v="4"/>
    <x v="1"/>
    <s v="Midsize"/>
    <s v="Wagon"/>
    <n v="20"/>
    <n v="17"/>
    <n v="870"/>
    <n v="2000"/>
    <n v="1"/>
  </r>
  <r>
    <s v="Volvo"/>
    <n v="740"/>
    <n v="1991"/>
    <s v="regular unleaded"/>
    <n v="162"/>
    <n v="4"/>
    <s v="MANUAL"/>
    <s v="rear wheel drive"/>
    <n v="4"/>
    <x v="1"/>
    <s v="Midsize"/>
    <s v="Wagon"/>
    <n v="24"/>
    <n v="18"/>
    <n v="870"/>
    <n v="2000"/>
    <n v="1"/>
  </r>
  <r>
    <s v="Volvo"/>
    <n v="740"/>
    <n v="1991"/>
    <s v="regular unleaded"/>
    <n v="114"/>
    <n v="4"/>
    <s v="AUTOMATIC"/>
    <s v="rear wheel drive"/>
    <n v="4"/>
    <x v="3"/>
    <s v="Midsize"/>
    <s v="Sedan"/>
    <n v="24"/>
    <n v="18"/>
    <n v="870"/>
    <n v="2000"/>
    <n v="1"/>
  </r>
  <r>
    <s v="Volvo"/>
    <n v="740"/>
    <n v="1991"/>
    <s v="regular unleaded"/>
    <n v="162"/>
    <n v="4"/>
    <s v="AUTOMATIC"/>
    <s v="rear wheel drive"/>
    <n v="4"/>
    <x v="1"/>
    <s v="Midsize"/>
    <s v="Sedan"/>
    <n v="20"/>
    <n v="17"/>
    <n v="870"/>
    <n v="2000"/>
    <n v="1"/>
  </r>
  <r>
    <s v="Volvo"/>
    <n v="740"/>
    <n v="1991"/>
    <s v="regular unleaded"/>
    <n v="162"/>
    <n v="4"/>
    <s v="MANUAL"/>
    <s v="rear wheel drive"/>
    <n v="4"/>
    <x v="1"/>
    <s v="Midsize"/>
    <s v="Sedan"/>
    <n v="24"/>
    <n v="18"/>
    <n v="870"/>
    <n v="2000"/>
    <n v="1"/>
  </r>
  <r>
    <s v="Volvo"/>
    <n v="740"/>
    <n v="1991"/>
    <s v="regular unleaded"/>
    <n v="114"/>
    <n v="4"/>
    <s v="AUTOMATIC"/>
    <s v="rear wheel drive"/>
    <n v="4"/>
    <x v="3"/>
    <s v="Midsize"/>
    <s v="Wagon"/>
    <n v="24"/>
    <n v="18"/>
    <n v="870"/>
    <n v="2000"/>
    <n v="1"/>
  </r>
  <r>
    <s v="Volvo"/>
    <n v="740"/>
    <n v="1992"/>
    <s v="regular unleaded"/>
    <n v="162"/>
    <n v="4"/>
    <s v="AUTOMATIC"/>
    <s v="rear wheel drive"/>
    <n v="4"/>
    <x v="1"/>
    <s v="Midsize"/>
    <s v="Wagon"/>
    <n v="20"/>
    <n v="17"/>
    <n v="870"/>
    <n v="2000"/>
    <n v="1"/>
  </r>
  <r>
    <s v="Volvo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  <n v="1"/>
  </r>
  <r>
    <s v="Volvo"/>
    <n v="740"/>
    <n v="1992"/>
    <s v="regular unleaded"/>
    <n v="114"/>
    <n v="4"/>
    <s v="AUTOMATIC"/>
    <s v="rear wheel drive"/>
    <n v="4"/>
    <x v="3"/>
    <s v="Midsize"/>
    <s v="Sedan"/>
    <n v="26"/>
    <n v="18"/>
    <n v="870"/>
    <n v="2000"/>
    <n v="1"/>
  </r>
  <r>
    <s v="Volvo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  <n v="1"/>
  </r>
  <r>
    <s v="Volvo"/>
    <n v="760"/>
    <n v="1990"/>
    <s v="regular unleaded"/>
    <n v="144"/>
    <n v="6"/>
    <s v="AUTOMATIC"/>
    <s v="rear wheel drive"/>
    <n v="4"/>
    <x v="3"/>
    <s v="Midsize"/>
    <s v="Sedan"/>
    <n v="19"/>
    <n v="15"/>
    <n v="870"/>
    <n v="2000"/>
    <n v="1"/>
  </r>
  <r>
    <s v="Volvo"/>
    <n v="760"/>
    <n v="1990"/>
    <s v="regular unleaded"/>
    <n v="162"/>
    <n v="4"/>
    <s v="AUTOMATIC"/>
    <s v="rear wheel drive"/>
    <n v="4"/>
    <x v="3"/>
    <s v="Midsize"/>
    <s v="Wagon"/>
    <n v="20"/>
    <n v="16"/>
    <n v="870"/>
    <n v="2000"/>
    <n v="1"/>
  </r>
  <r>
    <s v="Volvo"/>
    <n v="760"/>
    <n v="1990"/>
    <s v="regular unleaded"/>
    <n v="162"/>
    <n v="4"/>
    <s v="AUTOMATIC"/>
    <s v="rear wheel drive"/>
    <n v="4"/>
    <x v="3"/>
    <s v="Midsize"/>
    <s v="Sedan"/>
    <n v="20"/>
    <n v="16"/>
    <n v="870"/>
    <n v="2000"/>
    <n v="1"/>
  </r>
  <r>
    <s v="Volvo"/>
    <n v="780"/>
    <n v="1990"/>
    <s v="regular unleaded"/>
    <n v="188"/>
    <n v="4"/>
    <s v="AUTOMATIC"/>
    <s v="rear wheel drive"/>
    <n v="2"/>
    <x v="3"/>
    <s v="Midsize"/>
    <s v="Coupe"/>
    <n v="20"/>
    <n v="16"/>
    <n v="870"/>
    <n v="2000"/>
    <n v="1"/>
  </r>
  <r>
    <s v="Volvo"/>
    <n v="780"/>
    <n v="1990"/>
    <s v="regular unleaded"/>
    <n v="144"/>
    <n v="6"/>
    <s v="AUTOMATIC"/>
    <s v="rear wheel drive"/>
    <n v="2"/>
    <x v="3"/>
    <s v="Midsize"/>
    <s v="Coupe"/>
    <n v="19"/>
    <n v="15"/>
    <n v="870"/>
    <n v="2000"/>
    <n v="1"/>
  </r>
  <r>
    <s v="BMW"/>
    <s v="8 Series"/>
    <n v="1995"/>
    <s v="regular unleaded"/>
    <n v="282"/>
    <n v="8"/>
    <s v="AUTOMATIC"/>
    <s v="rear wheel drive"/>
    <n v="2"/>
    <x v="1"/>
    <s v="Midsize"/>
    <s v="Coupe"/>
    <n v="22"/>
    <n v="15"/>
    <n v="3916"/>
    <n v="4784"/>
    <n v="1"/>
  </r>
  <r>
    <s v="BMW"/>
    <s v="8 Series"/>
    <n v="1995"/>
    <s v="regular unleaded"/>
    <n v="322"/>
    <n v="12"/>
    <s v="AUTOMATIC"/>
    <s v="rear wheel drive"/>
    <n v="2"/>
    <x v="1"/>
    <s v="Midsize"/>
    <s v="Coupe"/>
    <n v="19"/>
    <n v="12"/>
    <n v="3916"/>
    <n v="5858"/>
    <n v="1"/>
  </r>
  <r>
    <s v="BMW"/>
    <s v="8 Series"/>
    <n v="1995"/>
    <s v="regular unleaded"/>
    <n v="372"/>
    <n v="12"/>
    <s v="MANUAL"/>
    <s v="rear wheel drive"/>
    <n v="2"/>
    <x v="24"/>
    <s v="Midsize"/>
    <s v="Coupe"/>
    <n v="18"/>
    <n v="10"/>
    <n v="3916"/>
    <n v="8488"/>
    <n v="1"/>
  </r>
  <r>
    <s v="BMW"/>
    <s v="8 Series"/>
    <n v="1996"/>
    <s v="regular unleaded"/>
    <n v="322"/>
    <n v="12"/>
    <s v="AUTOMATIC"/>
    <s v="rear wheel drive"/>
    <n v="2"/>
    <x v="1"/>
    <s v="Midsize"/>
    <s v="Coupe"/>
    <n v="19"/>
    <n v="12"/>
    <n v="3916"/>
    <n v="6954"/>
    <n v="1"/>
  </r>
  <r>
    <s v="BMW"/>
    <s v="8 Series"/>
    <n v="1996"/>
    <s v="regular unleaded"/>
    <n v="282"/>
    <n v="8"/>
    <s v="AUTOMATIC"/>
    <s v="rear wheel drive"/>
    <n v="2"/>
    <x v="1"/>
    <s v="Midsize"/>
    <s v="Coupe"/>
    <n v="19"/>
    <n v="14"/>
    <n v="3916"/>
    <n v="5680"/>
    <n v="1"/>
  </r>
  <r>
    <s v="BMW"/>
    <s v="8 Series"/>
    <n v="1997"/>
    <s v="regular unleaded"/>
    <n v="322"/>
    <n v="12"/>
    <s v="AUTOMATIC"/>
    <s v="rear wheel drive"/>
    <n v="2"/>
    <x v="1"/>
    <s v="Midsize"/>
    <s v="Coupe"/>
    <n v="19"/>
    <n v="12"/>
    <n v="3916"/>
    <n v="7624"/>
    <n v="1"/>
  </r>
  <r>
    <s v="BMW"/>
    <s v="8 Series"/>
    <n v="1997"/>
    <s v="regular unleaded"/>
    <n v="282"/>
    <n v="8"/>
    <s v="AUTOMATIC"/>
    <s v="rear wheel drive"/>
    <n v="2"/>
    <x v="1"/>
    <s v="Midsize"/>
    <s v="Coupe"/>
    <n v="19"/>
    <n v="14"/>
    <n v="3916"/>
    <n v="6693"/>
    <n v="1"/>
  </r>
  <r>
    <s v="Audi"/>
    <n v="80"/>
    <n v="1990"/>
    <s v="regular unleaded"/>
    <n v="108"/>
    <n v="4"/>
    <s v="MANUAL"/>
    <s v="front wheel drive"/>
    <n v="4"/>
    <x v="3"/>
    <s v="Compact"/>
    <s v="Sedan"/>
    <n v="28"/>
    <n v="19"/>
    <n v="3105"/>
    <n v="2000"/>
    <n v="1"/>
  </r>
  <r>
    <s v="Audi"/>
    <n v="80"/>
    <n v="1990"/>
    <s v="regular unleaded"/>
    <n v="130"/>
    <n v="5"/>
    <s v="MANUAL"/>
    <s v="all wheel drive"/>
    <n v="4"/>
    <x v="3"/>
    <s v="Compact"/>
    <s v="Sedan"/>
    <n v="22"/>
    <n v="16"/>
    <n v="3105"/>
    <n v="2000"/>
    <n v="1"/>
  </r>
  <r>
    <s v="Audi"/>
    <n v="80"/>
    <n v="1991"/>
    <s v="regular unleaded"/>
    <n v="130"/>
    <n v="5"/>
    <s v="MANUAL"/>
    <s v="front wheel drive"/>
    <n v="4"/>
    <x v="3"/>
    <s v="Compact"/>
    <s v="Sedan"/>
    <n v="24"/>
    <n v="18"/>
    <n v="3105"/>
    <n v="2000"/>
    <n v="1"/>
  </r>
  <r>
    <s v="Audi"/>
    <n v="80"/>
    <n v="1991"/>
    <s v="regular unleaded"/>
    <n v="130"/>
    <n v="5"/>
    <s v="MANUAL"/>
    <s v="all wheel drive"/>
    <n v="4"/>
    <x v="3"/>
    <s v="Compact"/>
    <s v="Sedan"/>
    <n v="22"/>
    <n v="16"/>
    <n v="3105"/>
    <n v="2000"/>
    <n v="1"/>
  </r>
  <r>
    <s v="Audi"/>
    <n v="80"/>
    <n v="1992"/>
    <s v="regular unleaded"/>
    <n v="130"/>
    <n v="5"/>
    <s v="MANUAL"/>
    <s v="front wheel drive"/>
    <n v="4"/>
    <x v="3"/>
    <s v="Compact"/>
    <s v="Sedan"/>
    <n v="24"/>
    <n v="18"/>
    <n v="3105"/>
    <n v="2000"/>
    <n v="1"/>
  </r>
  <r>
    <s v="Audi"/>
    <n v="80"/>
    <n v="1992"/>
    <s v="regular unleaded"/>
    <n v="130"/>
    <n v="5"/>
    <s v="MANUAL"/>
    <s v="all wheel drive"/>
    <n v="4"/>
    <x v="3"/>
    <s v="Compact"/>
    <s v="Sedan"/>
    <n v="22"/>
    <n v="16"/>
    <n v="3105"/>
    <n v="2000"/>
    <n v="1"/>
  </r>
  <r>
    <s v="Volvo"/>
    <n v="850"/>
    <n v="1995"/>
    <s v="regular unleaded"/>
    <n v="222"/>
    <n v="5"/>
    <s v="AUTOMATIC"/>
    <s v="front wheel drive"/>
    <n v="4"/>
    <x v="1"/>
    <s v="Midsize"/>
    <s v="Wagon"/>
    <n v="24"/>
    <n v="17"/>
    <n v="870"/>
    <n v="2000"/>
    <n v="1"/>
  </r>
  <r>
    <s v="Volvo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  <n v="1"/>
  </r>
  <r>
    <s v="Volvo"/>
    <n v="850"/>
    <n v="1995"/>
    <s v="regular unleaded"/>
    <n v="240"/>
    <n v="5"/>
    <s v="AUTOMATIC"/>
    <s v="front wheel drive"/>
    <n v="4"/>
    <x v="24"/>
    <s v="Midsize"/>
    <s v="Sedan"/>
    <n v="24"/>
    <n v="17"/>
    <n v="870"/>
    <n v="2000"/>
    <n v="1"/>
  </r>
  <r>
    <s v="Volvo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  <n v="1"/>
  </r>
  <r>
    <s v="Volvo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  <n v="1"/>
  </r>
  <r>
    <s v="Volvo"/>
    <n v="850"/>
    <n v="1995"/>
    <s v="regular unleaded"/>
    <n v="222"/>
    <n v="5"/>
    <s v="AUTOMATIC"/>
    <s v="front wheel drive"/>
    <n v="4"/>
    <x v="1"/>
    <s v="Midsize"/>
    <s v="Sedan"/>
    <n v="24"/>
    <n v="17"/>
    <n v="870"/>
    <n v="2000"/>
    <n v="1"/>
  </r>
  <r>
    <s v="Volvo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  <n v="1"/>
  </r>
  <r>
    <s v="Volvo"/>
    <n v="850"/>
    <n v="1995"/>
    <s v="regular unleaded"/>
    <n v="240"/>
    <n v="5"/>
    <s v="AUTOMATIC"/>
    <s v="front wheel drive"/>
    <n v="4"/>
    <x v="24"/>
    <s v="Midsize"/>
    <s v="Wagon"/>
    <n v="24"/>
    <n v="17"/>
    <n v="870"/>
    <n v="2000"/>
    <n v="1"/>
  </r>
  <r>
    <s v="Volvo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  <n v="1"/>
  </r>
  <r>
    <s v="Volvo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  <n v="1"/>
  </r>
  <r>
    <s v="Volvo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  <n v="1"/>
  </r>
  <r>
    <s v="Volvo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  <n v="1"/>
  </r>
  <r>
    <s v="Volvo"/>
    <n v="850"/>
    <n v="1996"/>
    <s v="regular unleaded"/>
    <n v="240"/>
    <n v="5"/>
    <s v="AUTOMATIC"/>
    <s v="front wheel drive"/>
    <n v="4"/>
    <x v="24"/>
    <s v="Midsize"/>
    <s v="Sedan"/>
    <n v="24"/>
    <n v="17"/>
    <n v="870"/>
    <n v="2000"/>
    <n v="1"/>
  </r>
  <r>
    <s v="Volvo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  <n v="1"/>
  </r>
  <r>
    <s v="Volvo"/>
    <n v="850"/>
    <n v="1996"/>
    <s v="regular unleaded"/>
    <n v="240"/>
    <n v="5"/>
    <s v="AUTOMATIC"/>
    <s v="front wheel drive"/>
    <n v="4"/>
    <x v="24"/>
    <s v="Midsize"/>
    <s v="Wagon"/>
    <n v="24"/>
    <n v="17"/>
    <n v="870"/>
    <n v="2000"/>
    <n v="1"/>
  </r>
  <r>
    <s v="Volvo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  <n v="1"/>
  </r>
  <r>
    <s v="Volvo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  <n v="1"/>
  </r>
  <r>
    <s v="Volvo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  <n v="1"/>
  </r>
  <r>
    <s v="Volvo"/>
    <n v="850"/>
    <n v="1997"/>
    <s v="regular unleaded"/>
    <n v="168"/>
    <n v="5"/>
    <s v="MANUAL"/>
    <s v="front wheel drive"/>
    <n v="4"/>
    <x v="3"/>
    <s v="Midsize"/>
    <s v="Sedan"/>
    <n v="26"/>
    <n v="18"/>
    <n v="870"/>
    <n v="2000"/>
    <n v="1"/>
  </r>
  <r>
    <s v="Volvo"/>
    <n v="850"/>
    <n v="1997"/>
    <s v="regular unleaded"/>
    <n v="168"/>
    <n v="5"/>
    <s v="MANUAL"/>
    <s v="front wheel drive"/>
    <n v="4"/>
    <x v="3"/>
    <s v="Midsize"/>
    <s v="Wagon"/>
    <n v="26"/>
    <n v="18"/>
    <n v="870"/>
    <n v="2000"/>
    <n v="1"/>
  </r>
  <r>
    <s v="Volvo"/>
    <n v="850"/>
    <n v="1997"/>
    <s v="regular unleaded"/>
    <n v="240"/>
    <n v="5"/>
    <s v="AUTOMATIC"/>
    <s v="front wheel drive"/>
    <n v="4"/>
    <x v="24"/>
    <s v="Midsize"/>
    <s v="Sedan"/>
    <n v="24"/>
    <n v="17"/>
    <n v="870"/>
    <n v="2000"/>
    <n v="1"/>
  </r>
  <r>
    <s v="Volvo"/>
    <n v="850"/>
    <n v="1997"/>
    <s v="regular unleaded"/>
    <n v="222"/>
    <n v="5"/>
    <s v="AUTOMATIC"/>
    <s v="front wheel drive"/>
    <n v="4"/>
    <x v="1"/>
    <s v="Midsize"/>
    <s v="Wagon"/>
    <n v="24"/>
    <n v="17"/>
    <n v="870"/>
    <n v="2000"/>
    <n v="1"/>
  </r>
  <r>
    <s v="Volvo"/>
    <n v="850"/>
    <n v="1997"/>
    <s v="regular unleaded"/>
    <n v="240"/>
    <n v="5"/>
    <s v="AUTOMATIC"/>
    <s v="front wheel drive"/>
    <n v="4"/>
    <x v="24"/>
    <s v="Midsize"/>
    <s v="Wagon"/>
    <n v="24"/>
    <n v="17"/>
    <n v="870"/>
    <n v="2091"/>
    <n v="1"/>
  </r>
  <r>
    <s v="Volvo"/>
    <n v="850"/>
    <n v="1997"/>
    <s v="regular unleaded"/>
    <n v="190"/>
    <n v="5"/>
    <s v="AUTOMATIC"/>
    <s v="front wheel drive"/>
    <n v="4"/>
    <x v="1"/>
    <s v="Midsize"/>
    <s v="Wagon"/>
    <n v="24"/>
    <n v="18"/>
    <n v="870"/>
    <n v="2000"/>
    <n v="1"/>
  </r>
  <r>
    <s v="Volvo"/>
    <n v="850"/>
    <n v="1997"/>
    <s v="regular unleaded"/>
    <n v="190"/>
    <n v="5"/>
    <s v="AUTOMATIC"/>
    <s v="front wheel drive"/>
    <n v="4"/>
    <x v="1"/>
    <s v="Midsize"/>
    <s v="Sedan"/>
    <n v="24"/>
    <n v="18"/>
    <n v="870"/>
    <n v="2000"/>
    <n v="1"/>
  </r>
  <r>
    <s v="Volvo"/>
    <n v="850"/>
    <n v="1997"/>
    <s v="regular unleaded"/>
    <n v="222"/>
    <n v="5"/>
    <s v="AUTOMATIC"/>
    <s v="front wheel drive"/>
    <n v="4"/>
    <x v="1"/>
    <s v="Midsize"/>
    <s v="Sedan"/>
    <n v="24"/>
    <n v="17"/>
    <n v="870"/>
    <n v="2000"/>
    <n v="1"/>
  </r>
  <r>
    <s v="Toyota"/>
    <n v="86"/>
    <n v="2017"/>
    <s v="premium unleaded (recommended)"/>
    <n v="205"/>
    <n v="4"/>
    <s v="MANUAL"/>
    <s v="rear wheel drive"/>
    <n v="2"/>
    <x v="4"/>
    <s v="Compact"/>
    <s v="Coupe"/>
    <n v="28"/>
    <n v="21"/>
    <n v="2031"/>
    <n v="26255"/>
    <n v="1"/>
  </r>
  <r>
    <s v="Toyota"/>
    <n v="86"/>
    <n v="2017"/>
    <s v="premium unleaded (recommended)"/>
    <n v="200"/>
    <n v="4"/>
    <s v="AUTOMATIC"/>
    <s v="rear wheel drive"/>
    <n v="2"/>
    <x v="4"/>
    <s v="Compact"/>
    <s v="Coupe"/>
    <n v="32"/>
    <n v="24"/>
    <n v="2031"/>
    <n v="26975"/>
    <n v="1"/>
  </r>
  <r>
    <s v="Saab"/>
    <s v="9-2X"/>
    <n v="2005"/>
    <s v="premium unleaded (required)"/>
    <n v="227"/>
    <n v="4"/>
    <s v="MANUAL"/>
    <s v="all wheel drive"/>
    <n v="4"/>
    <x v="1"/>
    <s v="Compact"/>
    <s v="Wagon"/>
    <n v="24"/>
    <n v="17"/>
    <n v="376"/>
    <n v="26950"/>
    <n v="1"/>
  </r>
  <r>
    <s v="Saab"/>
    <s v="9-2X"/>
    <n v="2005"/>
    <s v="regular unleaded"/>
    <n v="165"/>
    <n v="4"/>
    <s v="MANUAL"/>
    <s v="all wheel drive"/>
    <n v="4"/>
    <x v="1"/>
    <s v="Compact"/>
    <s v="Wagon"/>
    <n v="27"/>
    <n v="20"/>
    <n v="376"/>
    <n v="22990"/>
    <n v="1"/>
  </r>
  <r>
    <s v="Saab"/>
    <s v="9-2X"/>
    <n v="2006"/>
    <s v="premium unleaded (required)"/>
    <n v="230"/>
    <n v="4"/>
    <s v="MANUAL"/>
    <s v="all wheel drive"/>
    <n v="4"/>
    <x v="1"/>
    <s v="Compact"/>
    <s v="Wagon"/>
    <n v="25"/>
    <n v="18"/>
    <n v="376"/>
    <n v="26950"/>
    <n v="1"/>
  </r>
  <r>
    <s v="Saab"/>
    <s v="9-2X"/>
    <n v="2006"/>
    <s v="regular unleaded"/>
    <n v="173"/>
    <n v="4"/>
    <s v="MANUAL"/>
    <s v="all wheel drive"/>
    <n v="4"/>
    <x v="3"/>
    <s v="Compact"/>
    <s v="Wagon"/>
    <n v="26"/>
    <n v="19"/>
    <n v="376"/>
    <n v="22990"/>
    <n v="1"/>
  </r>
  <r>
    <s v="Saab"/>
    <s v="9-3 Griffin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  <n v="28900"/>
    <n v="1"/>
  </r>
  <r>
    <s v="Saab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44080"/>
    <n v="1"/>
  </r>
  <r>
    <s v="Saab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46080"/>
    <n v="1"/>
  </r>
  <r>
    <s v="Saab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7115"/>
    <n v="1"/>
  </r>
  <r>
    <s v="Saab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39490"/>
    <n v="1"/>
  </r>
  <r>
    <s v="Saab"/>
    <s v="9-3 Griffin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  <n v="34340"/>
    <n v="1"/>
  </r>
  <r>
    <s v="Saab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4080"/>
    <n v="1"/>
  </r>
  <r>
    <s v="Saab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0840"/>
    <n v="1"/>
  </r>
  <r>
    <s v="Saab"/>
    <s v="9-3 Griffin"/>
    <n v="2012"/>
    <s v="flex-fuel (premium unleaded recommended/E85)"/>
    <n v="220"/>
    <n v="4"/>
    <s v="AUTOMATIC"/>
    <s v="front wheel drive"/>
    <n v="4"/>
    <x v="25"/>
    <s v="Compact"/>
    <s v="Wagon"/>
    <n v="28"/>
    <n v="18"/>
    <n v="376"/>
    <n v="31180"/>
    <n v="1"/>
  </r>
  <r>
    <s v="Saab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2395"/>
    <n v="1"/>
  </r>
  <r>
    <s v="Saab"/>
    <s v="9-3 Griffin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  <n v="34340"/>
    <n v="1"/>
  </r>
  <r>
    <s v="Saab"/>
    <s v="9-3 Griffin"/>
    <n v="2012"/>
    <s v="premium unleaded (recommended)"/>
    <n v="220"/>
    <n v="4"/>
    <s v="AUTOMATIC"/>
    <s v="all wheel drive"/>
    <n v="4"/>
    <x v="3"/>
    <s v="Compact"/>
    <s v="Wagon"/>
    <n v="29"/>
    <n v="18"/>
    <n v="376"/>
    <n v="34975"/>
    <n v="1"/>
  </r>
  <r>
    <s v="Saab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7115"/>
    <n v="1"/>
  </r>
  <r>
    <s v="Saab"/>
    <s v="9-3 Griffin"/>
    <n v="2012"/>
    <s v="premium unleaded (recommended)"/>
    <n v="220"/>
    <n v="4"/>
    <s v="MANUAL"/>
    <s v="all wheel drive"/>
    <n v="4"/>
    <x v="3"/>
    <s v="Compact"/>
    <s v="Wagon"/>
    <n v="30"/>
    <n v="20"/>
    <n v="376"/>
    <n v="34975"/>
    <n v="1"/>
  </r>
  <r>
    <s v="Saab"/>
    <s v="9-3 Griffin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  <n v="30250"/>
    <n v="1"/>
  </r>
  <r>
    <s v="Saab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2395"/>
    <n v="1"/>
  </r>
  <r>
    <s v="Saab"/>
    <s v="9-3 Griffin"/>
    <n v="2012"/>
    <s v="flex-fuel (premium unleaded recommended/E85)"/>
    <n v="220"/>
    <n v="4"/>
    <s v="MANUAL"/>
    <s v="front wheel drive"/>
    <n v="4"/>
    <x v="25"/>
    <s v="Compact"/>
    <s v="Wagon"/>
    <n v="33"/>
    <n v="20"/>
    <n v="376"/>
    <n v="29830"/>
    <n v="1"/>
  </r>
  <r>
    <s v="Saab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6080"/>
    <n v="1"/>
  </r>
  <r>
    <s v="Saab"/>
    <n v="45172"/>
    <n v="2009"/>
    <s v="premium unleaded (recommended)"/>
    <n v="210"/>
    <n v="4"/>
    <s v="AUTOMATIC"/>
    <s v="all wheel drive"/>
    <n v="4"/>
    <x v="3"/>
    <s v="Compact"/>
    <s v="Wagon"/>
    <n v="27"/>
    <n v="17"/>
    <n v="376"/>
    <n v="37810"/>
    <n v="1"/>
  </r>
  <r>
    <s v="Saab"/>
    <n v="45172"/>
    <n v="2009"/>
    <s v="premium unleaded (recommended)"/>
    <n v="280"/>
    <n v="6"/>
    <s v="AUTOMATIC"/>
    <s v="front wheel drive"/>
    <n v="2"/>
    <x v="1"/>
    <s v="Compact"/>
    <s v="Convertible"/>
    <n v="24"/>
    <n v="15"/>
    <n v="376"/>
    <n v="51330"/>
    <n v="1"/>
  </r>
  <r>
    <s v="Saab"/>
    <n v="45172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8305"/>
    <n v="1"/>
  </r>
  <r>
    <s v="Saab"/>
    <n v="45172"/>
    <n v="2009"/>
    <s v="premium unleaded (recommended)"/>
    <n v="280"/>
    <n v="6"/>
    <s v="AUTOMATIC"/>
    <s v="all wheel drive"/>
    <n v="4"/>
    <x v="1"/>
    <s v="Compact"/>
    <s v="Wagon"/>
    <n v="24"/>
    <n v="15"/>
    <n v="376"/>
    <n v="44885"/>
    <n v="1"/>
  </r>
  <r>
    <s v="Saab"/>
    <n v="45172"/>
    <n v="2009"/>
    <s v="premium unleaded (recommended)"/>
    <n v="210"/>
    <n v="4"/>
    <s v="MANUAL"/>
    <s v="front wheel drive"/>
    <n v="4"/>
    <x v="3"/>
    <s v="Midsize"/>
    <s v="Sedan"/>
    <n v="29"/>
    <n v="19"/>
    <n v="376"/>
    <n v="30360"/>
    <n v="1"/>
  </r>
  <r>
    <s v="Saab"/>
    <n v="45172"/>
    <n v="2009"/>
    <s v="premium unleaded (recommended)"/>
    <n v="210"/>
    <n v="4"/>
    <s v="MANUAL"/>
    <s v="front wheel drive"/>
    <n v="2"/>
    <x v="3"/>
    <s v="Compact"/>
    <s v="Convertible"/>
    <n v="27"/>
    <n v="19"/>
    <n v="376"/>
    <n v="42130"/>
    <n v="1"/>
  </r>
  <r>
    <s v="Saab"/>
    <n v="45172"/>
    <n v="2009"/>
    <s v="premium unleaded (recommended)"/>
    <n v="280"/>
    <n v="6"/>
    <s v="AUTOMATIC"/>
    <s v="all wheel drive"/>
    <n v="4"/>
    <x v="1"/>
    <s v="Midsize"/>
    <s v="Sedan"/>
    <n v="24"/>
    <n v="15"/>
    <n v="376"/>
    <n v="43605"/>
    <n v="1"/>
  </r>
  <r>
    <s v="Saab"/>
    <n v="45172"/>
    <n v="2009"/>
    <s v="premium unleaded (recommended)"/>
    <n v="210"/>
    <n v="4"/>
    <s v="MANUAL"/>
    <s v="front wheel drive"/>
    <n v="4"/>
    <x v="3"/>
    <s v="Compact"/>
    <s v="Wagon"/>
    <n v="29"/>
    <n v="19"/>
    <n v="376"/>
    <n v="31790"/>
    <n v="1"/>
  </r>
  <r>
    <s v="Saab"/>
    <n v="45172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5315"/>
    <n v="1"/>
  </r>
  <r>
    <s v="Saab"/>
    <n v="45172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7140"/>
    <n v="1"/>
  </r>
  <r>
    <s v="Saab"/>
    <n v="45172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4150"/>
    <n v="1"/>
  </r>
  <r>
    <s v="Saab"/>
    <n v="45172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4455"/>
    <n v="1"/>
  </r>
  <r>
    <s v="Saab"/>
    <n v="45172"/>
    <n v="2009"/>
    <s v="premium unleaded (recommended)"/>
    <n v="210"/>
    <n v="4"/>
    <s v="AUTOMATIC"/>
    <s v="all wheel drive"/>
    <n v="4"/>
    <x v="3"/>
    <s v="Midsize"/>
    <s v="Sedan"/>
    <n v="27"/>
    <n v="17"/>
    <n v="376"/>
    <n v="36395"/>
    <n v="1"/>
  </r>
  <r>
    <s v="Saab"/>
    <n v="45172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7345"/>
    <n v="1"/>
  </r>
  <r>
    <s v="Saab"/>
    <n v="45172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2395"/>
    <n v="1"/>
  </r>
  <r>
    <s v="Saab"/>
    <n v="45172"/>
    <n v="2010"/>
    <s v="premium unleaded (recommended)"/>
    <n v="207"/>
    <n v="4"/>
    <s v="MANUAL"/>
    <s v="front wheel drive"/>
    <n v="4"/>
    <x v="3"/>
    <s v="Midsize"/>
    <s v="Sedan"/>
    <n v="31"/>
    <n v="21"/>
    <n v="376"/>
    <n v="28900"/>
    <n v="1"/>
  </r>
  <r>
    <s v="Saab"/>
    <n v="45172"/>
    <n v="2010"/>
    <s v="premium unleaded (recommended)"/>
    <n v="207"/>
    <n v="4"/>
    <s v="MANUAL"/>
    <s v="front wheel drive"/>
    <n v="4"/>
    <x v="3"/>
    <s v="Compact"/>
    <s v="Wagon"/>
    <n v="31"/>
    <n v="21"/>
    <n v="376"/>
    <n v="30330"/>
    <n v="1"/>
  </r>
  <r>
    <s v="Saab"/>
    <n v="45172"/>
    <n v="2010"/>
    <s v="premium unleaded (recommended)"/>
    <n v="207"/>
    <n v="4"/>
    <s v="MANUAL"/>
    <s v="front wheel drive"/>
    <n v="2"/>
    <x v="3"/>
    <s v="Compact"/>
    <s v="Convertible"/>
    <n v="29"/>
    <n v="20"/>
    <n v="376"/>
    <n v="39990"/>
    <n v="1"/>
  </r>
  <r>
    <s v="Saab"/>
    <n v="45172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8115"/>
    <n v="1"/>
  </r>
  <r>
    <s v="Saab"/>
    <n v="45172"/>
    <n v="2010"/>
    <s v="premium unleaded (recommended)"/>
    <n v="207"/>
    <n v="4"/>
    <s v="AUTOMATIC"/>
    <s v="front wheel drive"/>
    <n v="2"/>
    <x v="3"/>
    <s v="Compact"/>
    <s v="Convertible"/>
    <n v="27"/>
    <n v="19"/>
    <n v="376"/>
    <n v="45080"/>
    <n v="1"/>
  </r>
  <r>
    <s v="Saab"/>
    <n v="45172"/>
    <n v="2010"/>
    <s v="premium unleaded (recommended)"/>
    <n v="207"/>
    <n v="4"/>
    <s v="AUTOMATIC"/>
    <s v="front wheel drive"/>
    <n v="4"/>
    <x v="3"/>
    <s v="Midsize"/>
    <s v="Sedan"/>
    <n v="28"/>
    <n v="19"/>
    <n v="376"/>
    <n v="35340"/>
    <n v="1"/>
  </r>
  <r>
    <s v="Saab"/>
    <n v="45172"/>
    <n v="2010"/>
    <s v="premium unleaded (recommended)"/>
    <n v="207"/>
    <n v="4"/>
    <s v="AUTOMATIC"/>
    <s v="all wheel drive"/>
    <n v="4"/>
    <x v="3"/>
    <s v="Compact"/>
    <s v="Wagon"/>
    <n v="27"/>
    <n v="17"/>
    <n v="376"/>
    <n v="36975"/>
    <n v="1"/>
  </r>
  <r>
    <s v="Saab"/>
    <n v="45172"/>
    <n v="2010"/>
    <s v="premium unleaded (recommended)"/>
    <n v="207"/>
    <n v="4"/>
    <s v="AUTOMATIC"/>
    <s v="front wheel drive"/>
    <n v="4"/>
    <x v="3"/>
    <s v="Compact"/>
    <s v="Wagon"/>
    <n v="27"/>
    <n v="19"/>
    <n v="376"/>
    <n v="37020"/>
    <n v="1"/>
  </r>
  <r>
    <s v="Saab"/>
    <n v="45172"/>
    <n v="2011"/>
    <s v="premium unleaded (recommended)"/>
    <n v="210"/>
    <n v="4"/>
    <s v="MANUAL"/>
    <s v="front wheel drive"/>
    <n v="4"/>
    <x v="3"/>
    <s v="Midsize"/>
    <s v="Sedan"/>
    <n v="31"/>
    <n v="21"/>
    <n v="376"/>
    <n v="28900"/>
    <n v="1"/>
  </r>
  <r>
    <s v="Saab"/>
    <n v="45172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8115"/>
    <n v="1"/>
  </r>
  <r>
    <s v="Saab"/>
    <n v="45172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2395"/>
    <n v="1"/>
  </r>
  <r>
    <s v="Saab"/>
    <n v="45172"/>
    <n v="2011"/>
    <s v="premium unleaded (recommended)"/>
    <n v="210"/>
    <n v="4"/>
    <s v="MANUAL"/>
    <s v="front wheel drive"/>
    <n v="2"/>
    <x v="3"/>
    <s v="Compact"/>
    <s v="Convertible"/>
    <n v="29"/>
    <n v="20"/>
    <n v="376"/>
    <n v="39990"/>
    <n v="1"/>
  </r>
  <r>
    <s v="Saab"/>
    <n v="45172"/>
    <n v="2011"/>
    <s v="premium unleaded (recommended)"/>
    <n v="210"/>
    <n v="4"/>
    <s v="MANUAL"/>
    <s v="front wheel drive"/>
    <n v="4"/>
    <x v="3"/>
    <s v="Compact"/>
    <s v="Wagon"/>
    <n v="31"/>
    <n v="21"/>
    <n v="376"/>
    <n v="30330"/>
    <n v="1"/>
  </r>
  <r>
    <s v="Saab"/>
    <n v="45172"/>
    <n v="2011"/>
    <s v="premium unleaded (recommended)"/>
    <n v="210"/>
    <n v="4"/>
    <s v="AUTOMATIC"/>
    <s v="front wheel drive"/>
    <n v="4"/>
    <x v="3"/>
    <s v="Compact"/>
    <s v="Wagon"/>
    <n v="27"/>
    <n v="19"/>
    <n v="376"/>
    <n v="37020"/>
    <n v="1"/>
  </r>
  <r>
    <s v="Saab"/>
    <n v="45172"/>
    <n v="2011"/>
    <s v="premium unleaded (recommended)"/>
    <n v="210"/>
    <n v="4"/>
    <s v="AUTOMATIC"/>
    <s v="front wheel drive"/>
    <n v="4"/>
    <x v="3"/>
    <s v="Midsize"/>
    <s v="Sedan"/>
    <n v="28"/>
    <n v="19"/>
    <n v="376"/>
    <n v="35340"/>
    <n v="1"/>
  </r>
  <r>
    <s v="Saab"/>
    <n v="45172"/>
    <n v="2011"/>
    <s v="premium unleaded (recommended)"/>
    <n v="210"/>
    <n v="4"/>
    <s v="AUTOMATIC"/>
    <s v="all wheel drive"/>
    <n v="4"/>
    <x v="3"/>
    <s v="Compact"/>
    <s v="Wagon"/>
    <n v="27"/>
    <n v="17"/>
    <n v="376"/>
    <n v="36975"/>
    <n v="1"/>
  </r>
  <r>
    <s v="Saab"/>
    <n v="45172"/>
    <n v="2011"/>
    <s v="premium unleaded (recommended)"/>
    <n v="210"/>
    <n v="4"/>
    <s v="AUTOMATIC"/>
    <s v="front wheel drive"/>
    <n v="2"/>
    <x v="3"/>
    <s v="Compact"/>
    <s v="Convertible"/>
    <n v="27"/>
    <n v="19"/>
    <n v="376"/>
    <n v="45080"/>
    <n v="1"/>
  </r>
  <r>
    <s v="Saab"/>
    <s v="9-4X"/>
    <n v="2011"/>
    <s v="premium unleaded (required)"/>
    <n v="265"/>
    <n v="6"/>
    <s v="AUTOMATIC"/>
    <s v="front wheel drive"/>
    <n v="4"/>
    <x v="26"/>
    <s v="Midsize"/>
    <s v="4dr SUV"/>
    <n v="25"/>
    <n v="18"/>
    <n v="376"/>
    <n v="37250"/>
    <n v="1"/>
  </r>
  <r>
    <s v="Saab"/>
    <s v="9-4X"/>
    <n v="2011"/>
    <s v="premium unleaded (required)"/>
    <n v="265"/>
    <n v="6"/>
    <s v="AUTOMATIC"/>
    <s v="all wheel drive"/>
    <n v="4"/>
    <x v="26"/>
    <s v="Midsize"/>
    <s v="4dr SUV"/>
    <n v="23"/>
    <n v="17"/>
    <n v="376"/>
    <n v="35875"/>
    <n v="1"/>
  </r>
  <r>
    <s v="Saab"/>
    <s v="9-4X"/>
    <n v="2011"/>
    <s v="premium unleaded (required)"/>
    <n v="265"/>
    <n v="6"/>
    <s v="AUTOMATIC"/>
    <s v="front wheel drive"/>
    <n v="4"/>
    <x v="26"/>
    <s v="Midsize"/>
    <s v="4dr SUV"/>
    <n v="25"/>
    <n v="18"/>
    <n v="376"/>
    <n v="33380"/>
    <n v="1"/>
  </r>
  <r>
    <s v="Saab"/>
    <s v="9-4X"/>
    <n v="2011"/>
    <s v="premium unleaded (required)"/>
    <n v="265"/>
    <n v="6"/>
    <s v="AUTOMATIC"/>
    <s v="all wheel drive"/>
    <n v="4"/>
    <x v="26"/>
    <s v="Midsize"/>
    <s v="4dr SUV"/>
    <n v="23"/>
    <n v="17"/>
    <n v="376"/>
    <n v="40245"/>
    <n v="1"/>
  </r>
  <r>
    <s v="Saab"/>
    <s v="9-4X"/>
    <n v="2011"/>
    <s v="premium unleaded (required)"/>
    <n v="300"/>
    <n v="6"/>
    <s v="AUTOMATIC"/>
    <s v="all wheel drive"/>
    <n v="4"/>
    <x v="26"/>
    <s v="Midsize"/>
    <s v="4dr SUV"/>
    <n v="22"/>
    <n v="15"/>
    <n v="376"/>
    <n v="48010"/>
    <n v="1"/>
  </r>
  <r>
    <s v="Saab"/>
    <n v="45174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9400"/>
    <n v="1"/>
  </r>
  <r>
    <s v="Saab"/>
    <n v="45174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3270"/>
    <n v="1"/>
  </r>
  <r>
    <s v="Saab"/>
    <n v="45174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39650"/>
    <n v="1"/>
  </r>
  <r>
    <s v="Saab"/>
    <n v="45174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8380"/>
    <n v="1"/>
  </r>
  <r>
    <s v="Saab"/>
    <n v="45174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0765"/>
    <n v="1"/>
  </r>
  <r>
    <s v="Saab"/>
    <n v="45174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42000"/>
    <n v="1"/>
  </r>
  <r>
    <s v="Saab"/>
    <n v="45174"/>
    <n v="2010"/>
    <s v="premium unleaded (recommended)"/>
    <n v="300"/>
    <n v="6"/>
    <s v="AUTOMATIC"/>
    <s v="all wheel drive"/>
    <n v="4"/>
    <x v="1"/>
    <s v="Large"/>
    <s v="Sedan"/>
    <n v="27"/>
    <n v="16"/>
    <n v="376"/>
    <n v="49165"/>
    <n v="1"/>
  </r>
  <r>
    <s v="Saab"/>
    <n v="45174"/>
    <n v="2011"/>
    <s v="premium unleaded (recommended)"/>
    <n v="220"/>
    <n v="4"/>
    <s v="MANUAL"/>
    <s v="front wheel drive"/>
    <n v="4"/>
    <x v="3"/>
    <s v="Large"/>
    <s v="Sedan"/>
    <n v="33"/>
    <n v="20"/>
    <n v="376"/>
    <n v="38525"/>
    <n v="1"/>
  </r>
  <r>
    <s v="Saab"/>
    <n v="45174"/>
    <n v="2011"/>
    <s v="premium unleaded (recommended)"/>
    <n v="300"/>
    <n v="6"/>
    <s v="AUTOMATIC"/>
    <s v="all wheel drive"/>
    <n v="4"/>
    <x v="1"/>
    <s v="Large"/>
    <s v="Sedan"/>
    <n v="27"/>
    <n v="17"/>
    <n v="376"/>
    <n v="49565"/>
    <n v="1"/>
  </r>
  <r>
    <s v="Saab"/>
    <n v="45174"/>
    <n v="2011"/>
    <s v="premium unleaded (recommended)"/>
    <n v="220"/>
    <n v="4"/>
    <s v="AUTOMATIC"/>
    <s v="front wheel drive"/>
    <n v="4"/>
    <x v="3"/>
    <s v="Large"/>
    <s v="Sedan"/>
    <n v="28"/>
    <n v="18"/>
    <n v="376"/>
    <n v="43435"/>
    <n v="1"/>
  </r>
  <r>
    <s v="Saab"/>
    <n v="45174"/>
    <n v="2011"/>
    <s v="premium unleaded (recommended)"/>
    <n v="300"/>
    <n v="6"/>
    <s v="AUTOMATIC"/>
    <s v="all wheel drive"/>
    <n v="4"/>
    <x v="1"/>
    <s v="Large"/>
    <s v="Sedan"/>
    <n v="27"/>
    <n v="17"/>
    <n v="376"/>
    <n v="48030"/>
    <n v="1"/>
  </r>
  <r>
    <s v="Saab"/>
    <s v="9-7X"/>
    <n v="2007"/>
    <s v="regular unleaded"/>
    <n v="290"/>
    <n v="6"/>
    <s v="AUTOMATIC"/>
    <s v="all wheel drive"/>
    <n v="4"/>
    <x v="3"/>
    <s v="Midsize"/>
    <s v="4dr SUV"/>
    <n v="20"/>
    <n v="14"/>
    <n v="376"/>
    <n v="39190"/>
    <n v="1"/>
  </r>
  <r>
    <s v="Saab"/>
    <s v="9-7X"/>
    <n v="2007"/>
    <s v="regular unleaded"/>
    <n v="300"/>
    <n v="8"/>
    <s v="AUTOMATIC"/>
    <s v="all wheel drive"/>
    <n v="4"/>
    <x v="3"/>
    <s v="Midsize"/>
    <s v="4dr SUV"/>
    <n v="19"/>
    <n v="13"/>
    <n v="376"/>
    <n v="41190"/>
    <n v="1"/>
  </r>
  <r>
    <s v="Saab"/>
    <s v="9-7X"/>
    <n v="2008"/>
    <s v="regular unleaded"/>
    <n v="300"/>
    <n v="8"/>
    <s v="AUTOMATIC"/>
    <s v="all wheel drive"/>
    <n v="4"/>
    <x v="3"/>
    <s v="Midsize"/>
    <s v="4dr SUV"/>
    <n v="19"/>
    <n v="13"/>
    <n v="376"/>
    <n v="42770"/>
    <n v="1"/>
  </r>
  <r>
    <s v="Saab"/>
    <s v="9-7X"/>
    <n v="2008"/>
    <s v="regular unleaded"/>
    <n v="285"/>
    <n v="6"/>
    <s v="AUTOMATIC"/>
    <s v="all wheel drive"/>
    <n v="4"/>
    <x v="3"/>
    <s v="Midsize"/>
    <s v="4dr SUV"/>
    <n v="20"/>
    <n v="14"/>
    <n v="376"/>
    <n v="40400"/>
    <n v="1"/>
  </r>
  <r>
    <s v="Saab"/>
    <s v="9-7X"/>
    <n v="2008"/>
    <s v="regular unleaded"/>
    <n v="390"/>
    <n v="8"/>
    <s v="AUTOMATIC"/>
    <s v="all wheel drive"/>
    <n v="4"/>
    <x v="3"/>
    <s v="Midsize"/>
    <s v="4dr SUV"/>
    <n v="16"/>
    <n v="12"/>
    <n v="376"/>
    <n v="46530"/>
    <n v="1"/>
  </r>
  <r>
    <s v="Saab"/>
    <s v="9-7X"/>
    <n v="2009"/>
    <s v="regular unleaded"/>
    <n v="390"/>
    <n v="8"/>
    <s v="AUTOMATIC"/>
    <s v="all wheel drive"/>
    <n v="4"/>
    <x v="3"/>
    <s v="Midsize"/>
    <s v="4dr SUV"/>
    <n v="16"/>
    <n v="12"/>
    <n v="376"/>
    <n v="49105"/>
    <n v="1"/>
  </r>
  <r>
    <s v="Saab"/>
    <s v="9-7X"/>
    <n v="2009"/>
    <s v="regular unleaded"/>
    <n v="285"/>
    <n v="6"/>
    <s v="AUTOMATIC"/>
    <s v="all wheel drive"/>
    <n v="4"/>
    <x v="3"/>
    <s v="Midsize"/>
    <s v="4dr SUV"/>
    <n v="20"/>
    <n v="14"/>
    <n v="376"/>
    <n v="42615"/>
    <n v="1"/>
  </r>
  <r>
    <s v="Saab"/>
    <s v="9-7X"/>
    <n v="2009"/>
    <s v="regular unleaded"/>
    <n v="300"/>
    <n v="8"/>
    <s v="AUTOMATIC"/>
    <s v="all wheel drive"/>
    <n v="4"/>
    <x v="3"/>
    <s v="Midsize"/>
    <s v="4dr SUV"/>
    <n v="20"/>
    <n v="14"/>
    <n v="376"/>
    <n v="45345"/>
    <n v="1"/>
  </r>
  <r>
    <s v="Saab"/>
    <n v="9000"/>
    <n v="1996"/>
    <s v="regular unleaded"/>
    <n v="225"/>
    <n v="4"/>
    <s v="MANUAL"/>
    <s v="front wheel drive"/>
    <n v="4"/>
    <x v="27"/>
    <s v="Midsize"/>
    <s v="4dr Hatchback"/>
    <n v="25"/>
    <n v="18"/>
    <n v="376"/>
    <n v="2000"/>
    <n v="1"/>
  </r>
  <r>
    <s v="Saab"/>
    <n v="9000"/>
    <n v="1996"/>
    <s v="regular unleaded"/>
    <n v="210"/>
    <n v="6"/>
    <s v="AUTOMATIC"/>
    <s v="front wheel drive"/>
    <n v="4"/>
    <x v="10"/>
    <s v="Midsize"/>
    <s v="4dr Hatchback"/>
    <n v="24"/>
    <n v="16"/>
    <n v="376"/>
    <n v="2000"/>
    <n v="1"/>
  </r>
  <r>
    <s v="Saab"/>
    <n v="9000"/>
    <n v="1996"/>
    <s v="regular unleaded"/>
    <n v="170"/>
    <n v="4"/>
    <s v="MANUAL"/>
    <s v="front wheel drive"/>
    <n v="4"/>
    <x v="10"/>
    <s v="Midsize"/>
    <s v="4dr Hatchback"/>
    <n v="25"/>
    <n v="18"/>
    <n v="376"/>
    <n v="2000"/>
    <n v="1"/>
  </r>
  <r>
    <s v="Saab"/>
    <n v="9000"/>
    <n v="1996"/>
    <s v="regular unleaded"/>
    <n v="200"/>
    <n v="4"/>
    <s v="MANUAL"/>
    <s v="front wheel drive"/>
    <n v="4"/>
    <x v="10"/>
    <s v="Midsize"/>
    <s v="4dr Hatchback"/>
    <n v="25"/>
    <n v="18"/>
    <n v="376"/>
    <n v="2000"/>
    <n v="1"/>
  </r>
  <r>
    <s v="Saab"/>
    <n v="9000"/>
    <n v="1997"/>
    <s v="regular unleaded"/>
    <n v="210"/>
    <n v="6"/>
    <s v="AUTOMATIC"/>
    <s v="front wheel drive"/>
    <n v="4"/>
    <x v="10"/>
    <s v="Midsize"/>
    <s v="4dr Hatchback"/>
    <n v="24"/>
    <n v="16"/>
    <n v="376"/>
    <n v="2122"/>
    <n v="1"/>
  </r>
  <r>
    <s v="Saab"/>
    <n v="9000"/>
    <n v="1997"/>
    <s v="regular unleaded"/>
    <n v="170"/>
    <n v="4"/>
    <s v="MANUAL"/>
    <s v="front wheel drive"/>
    <n v="4"/>
    <x v="10"/>
    <s v="Midsize"/>
    <s v="4dr Hatchback"/>
    <n v="26"/>
    <n v="18"/>
    <n v="376"/>
    <n v="2000"/>
    <n v="1"/>
  </r>
  <r>
    <s v="Saab"/>
    <n v="9000"/>
    <n v="1997"/>
    <s v="regular unleaded"/>
    <n v="225"/>
    <n v="4"/>
    <s v="MANUAL"/>
    <s v="front wheel drive"/>
    <n v="4"/>
    <x v="27"/>
    <s v="Midsize"/>
    <s v="4dr Hatchback"/>
    <n v="26"/>
    <n v="18"/>
    <n v="376"/>
    <n v="2145"/>
    <n v="1"/>
  </r>
  <r>
    <s v="Saab"/>
    <n v="9000"/>
    <n v="1997"/>
    <s v="regular unleaded"/>
    <n v="200"/>
    <n v="4"/>
    <s v="MANUAL"/>
    <s v="front wheel drive"/>
    <n v="4"/>
    <x v="10"/>
    <s v="Midsize"/>
    <s v="4dr Hatchback"/>
    <n v="26"/>
    <n v="18"/>
    <n v="376"/>
    <n v="2084"/>
    <n v="1"/>
  </r>
  <r>
    <s v="Saab"/>
    <n v="9000"/>
    <n v="1997"/>
    <s v="regular unleaded"/>
    <n v="200"/>
    <n v="4"/>
    <s v="MANUAL"/>
    <s v="front wheel drive"/>
    <n v="4"/>
    <x v="10"/>
    <s v="Midsize"/>
    <s v="4dr Hatchback"/>
    <n v="26"/>
    <n v="18"/>
    <n v="376"/>
    <n v="2063"/>
    <n v="1"/>
  </r>
  <r>
    <s v="Saab"/>
    <n v="9000"/>
    <n v="1998"/>
    <s v="regular unleaded"/>
    <n v="225"/>
    <n v="4"/>
    <s v="MANUAL"/>
    <s v="front wheel drive"/>
    <n v="4"/>
    <x v="10"/>
    <s v="Midsize"/>
    <s v="4dr Hatchback"/>
    <n v="25"/>
    <n v="18"/>
    <n v="376"/>
    <n v="2172"/>
    <n v="1"/>
  </r>
  <r>
    <s v="Saab"/>
    <n v="900"/>
    <n v="1996"/>
    <s v="regular unleaded"/>
    <n v="185"/>
    <n v="4"/>
    <s v="MANUAL"/>
    <s v="front wheel drive"/>
    <n v="2"/>
    <x v="9"/>
    <s v="Compact"/>
    <s v="2dr Hatchback"/>
    <n v="26"/>
    <n v="18"/>
    <n v="376"/>
    <n v="2000"/>
    <n v="1"/>
  </r>
  <r>
    <s v="Saab"/>
    <n v="900"/>
    <n v="1996"/>
    <s v="regular unleaded"/>
    <n v="185"/>
    <n v="4"/>
    <s v="MANUAL"/>
    <s v="front wheel drive"/>
    <n v="4"/>
    <x v="9"/>
    <s v="Compact"/>
    <s v="4dr Hatchback"/>
    <n v="23"/>
    <n v="15"/>
    <n v="376"/>
    <n v="2000"/>
    <n v="1"/>
  </r>
  <r>
    <s v="Saab"/>
    <n v="900"/>
    <n v="1996"/>
    <s v="regular unleaded"/>
    <n v="150"/>
    <n v="4"/>
    <s v="MANUAL"/>
    <s v="front wheel drive"/>
    <n v="4"/>
    <x v="10"/>
    <s v="Compact"/>
    <s v="4dr Hatchback"/>
    <n v="26"/>
    <n v="18"/>
    <n v="376"/>
    <n v="2000"/>
    <n v="1"/>
  </r>
  <r>
    <s v="Saab"/>
    <n v="900"/>
    <n v="1996"/>
    <s v="regular unleaded"/>
    <n v="170"/>
    <n v="6"/>
    <s v="AUTOMATIC"/>
    <s v="front wheel drive"/>
    <n v="4"/>
    <x v="10"/>
    <s v="Compact"/>
    <s v="4dr Hatchback"/>
    <n v="23"/>
    <n v="17"/>
    <n v="376"/>
    <n v="2000"/>
    <n v="1"/>
  </r>
  <r>
    <s v="Saab"/>
    <n v="900"/>
    <n v="1996"/>
    <s v="regular unleaded"/>
    <n v="185"/>
    <n v="4"/>
    <s v="MANUAL"/>
    <s v="front wheel drive"/>
    <n v="2"/>
    <x v="1"/>
    <s v="Compact"/>
    <s v="Convertible"/>
    <n v="26"/>
    <n v="18"/>
    <n v="376"/>
    <n v="2000"/>
    <n v="1"/>
  </r>
  <r>
    <s v="Saab"/>
    <n v="900"/>
    <n v="1996"/>
    <s v="regular unleaded"/>
    <n v="170"/>
    <n v="6"/>
    <s v="AUTOMATIC"/>
    <s v="front wheel drive"/>
    <n v="2"/>
    <x v="3"/>
    <s v="Compact"/>
    <s v="Convertible"/>
    <n v="23"/>
    <n v="17"/>
    <n v="376"/>
    <n v="2000"/>
    <n v="1"/>
  </r>
  <r>
    <s v="Saab"/>
    <n v="900"/>
    <n v="1996"/>
    <s v="regular unleaded"/>
    <n v="150"/>
    <n v="4"/>
    <s v="MANUAL"/>
    <s v="front wheel drive"/>
    <n v="2"/>
    <x v="10"/>
    <s v="Compact"/>
    <s v="2dr Hatchback"/>
    <n v="26"/>
    <n v="18"/>
    <n v="376"/>
    <n v="2000"/>
    <n v="1"/>
  </r>
  <r>
    <s v="Saab"/>
    <n v="900"/>
    <n v="1996"/>
    <s v="regular unleaded"/>
    <n v="150"/>
    <n v="4"/>
    <s v="MANUAL"/>
    <s v="front wheel drive"/>
    <n v="2"/>
    <x v="3"/>
    <s v="Compact"/>
    <s v="Convertible"/>
    <n v="26"/>
    <n v="18"/>
    <n v="376"/>
    <n v="2000"/>
    <n v="1"/>
  </r>
  <r>
    <s v="Saab"/>
    <n v="900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  <n v="1"/>
  </r>
  <r>
    <s v="Saab"/>
    <n v="900"/>
    <n v="1997"/>
    <s v="regular unleaded"/>
    <n v="170"/>
    <n v="6"/>
    <s v="AUTOMATIC"/>
    <s v="front wheel drive"/>
    <n v="4"/>
    <x v="10"/>
    <s v="Compact"/>
    <s v="4dr Hatchback"/>
    <n v="23"/>
    <n v="17"/>
    <n v="376"/>
    <n v="2000"/>
    <n v="1"/>
  </r>
  <r>
    <s v="Saab"/>
    <n v="900"/>
    <n v="1997"/>
    <s v="regular unleaded"/>
    <n v="150"/>
    <n v="4"/>
    <s v="MANUAL"/>
    <s v="front wheel drive"/>
    <n v="2"/>
    <x v="3"/>
    <s v="Compact"/>
    <s v="Convertible"/>
    <n v="26"/>
    <n v="18"/>
    <n v="376"/>
    <n v="2000"/>
    <n v="1"/>
  </r>
  <r>
    <s v="Saab"/>
    <n v="900"/>
    <n v="1997"/>
    <s v="regular unleaded"/>
    <n v="150"/>
    <n v="4"/>
    <s v="MANUAL"/>
    <s v="front wheel drive"/>
    <n v="2"/>
    <x v="10"/>
    <s v="Compact"/>
    <s v="2dr Hatchback"/>
    <n v="26"/>
    <n v="18"/>
    <n v="376"/>
    <n v="2000"/>
    <n v="1"/>
  </r>
  <r>
    <s v="Saab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078"/>
    <n v="1"/>
  </r>
  <r>
    <s v="Saab"/>
    <n v="900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  <n v="1"/>
  </r>
  <r>
    <s v="Saab"/>
    <n v="900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  <n v="1"/>
  </r>
  <r>
    <s v="Saab"/>
    <n v="900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  <n v="1"/>
  </r>
  <r>
    <s v="Saab"/>
    <n v="900"/>
    <n v="1997"/>
    <s v="regular unleaded"/>
    <n v="170"/>
    <n v="6"/>
    <s v="AUTOMATIC"/>
    <s v="front wheel drive"/>
    <n v="2"/>
    <x v="3"/>
    <s v="Compact"/>
    <s v="Convertible"/>
    <n v="23"/>
    <n v="17"/>
    <n v="376"/>
    <n v="2117"/>
    <n v="1"/>
  </r>
  <r>
    <s v="Saab"/>
    <n v="900"/>
    <n v="1997"/>
    <s v="regular unleaded"/>
    <n v="150"/>
    <n v="4"/>
    <s v="MANUAL"/>
    <s v="front wheel drive"/>
    <n v="4"/>
    <x v="10"/>
    <s v="Compact"/>
    <s v="4dr Hatchback"/>
    <n v="26"/>
    <n v="18"/>
    <n v="376"/>
    <n v="2000"/>
    <n v="1"/>
  </r>
  <r>
    <s v="Saab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115"/>
    <n v="1"/>
  </r>
  <r>
    <s v="Saab"/>
    <n v="900"/>
    <n v="1998"/>
    <s v="regular unleaded"/>
    <n v="185"/>
    <n v="4"/>
    <s v="MANUAL"/>
    <s v="front wheel drive"/>
    <n v="2"/>
    <x v="10"/>
    <s v="Compact"/>
    <s v="2dr Hatchback"/>
    <n v="25"/>
    <n v="18"/>
    <n v="376"/>
    <n v="2000"/>
    <n v="1"/>
  </r>
  <r>
    <s v="Saab"/>
    <n v="900"/>
    <n v="1998"/>
    <s v="regular unleaded"/>
    <n v="185"/>
    <n v="4"/>
    <s v="MANUAL"/>
    <s v="front wheel drive"/>
    <n v="4"/>
    <x v="9"/>
    <s v="Compact"/>
    <s v="4dr Hatchback"/>
    <n v="24"/>
    <n v="18"/>
    <n v="376"/>
    <n v="2000"/>
    <n v="1"/>
  </r>
  <r>
    <s v="Saab"/>
    <n v="900"/>
    <n v="1998"/>
    <s v="regular unleaded"/>
    <n v="185"/>
    <n v="4"/>
    <s v="MANUAL"/>
    <s v="front wheel drive"/>
    <n v="2"/>
    <x v="1"/>
    <s v="Compact"/>
    <s v="Convertible"/>
    <n v="25"/>
    <n v="18"/>
    <n v="376"/>
    <n v="2268"/>
    <n v="1"/>
  </r>
  <r>
    <s v="Saab"/>
    <n v="900"/>
    <n v="1998"/>
    <s v="regular unleaded"/>
    <n v="185"/>
    <n v="4"/>
    <s v="MANUAL"/>
    <s v="front wheel drive"/>
    <n v="2"/>
    <x v="9"/>
    <s v="Compact"/>
    <s v="2dr Hatchback"/>
    <n v="24"/>
    <n v="18"/>
    <n v="376"/>
    <n v="2000"/>
    <n v="1"/>
  </r>
  <r>
    <s v="Audi"/>
    <n v="90"/>
    <n v="1993"/>
    <s v="regular unleaded"/>
    <n v="172"/>
    <n v="6"/>
    <s v="MANUAL"/>
    <s v="all wheel drive"/>
    <n v="4"/>
    <x v="3"/>
    <s v="Compact"/>
    <s v="Sedan"/>
    <n v="20"/>
    <n v="15"/>
    <n v="3105"/>
    <n v="2000"/>
    <n v="1"/>
  </r>
  <r>
    <s v="Audi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  <n v="1"/>
  </r>
  <r>
    <s v="Audi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  <n v="1"/>
  </r>
  <r>
    <s v="Audi"/>
    <n v="90"/>
    <n v="1994"/>
    <s v="regular unleaded"/>
    <n v="172"/>
    <n v="6"/>
    <s v="MANUAL"/>
    <s v="all wheel drive"/>
    <n v="4"/>
    <x v="3"/>
    <s v="Compact"/>
    <s v="Sedan"/>
    <n v="22"/>
    <n v="17"/>
    <n v="3105"/>
    <n v="2000"/>
    <n v="1"/>
  </r>
  <r>
    <s v="Audi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  <n v="1"/>
  </r>
  <r>
    <s v="Audi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  <n v="1"/>
  </r>
  <r>
    <s v="Audi"/>
    <n v="90"/>
    <n v="1995"/>
    <s v="regular unleaded"/>
    <n v="172"/>
    <n v="6"/>
    <s v="MANUAL"/>
    <s v="all wheel drive"/>
    <n v="4"/>
    <x v="3"/>
    <s v="Compact"/>
    <s v="Sedan"/>
    <n v="23"/>
    <n v="17"/>
    <n v="3105"/>
    <n v="2000"/>
    <n v="1"/>
  </r>
  <r>
    <s v="Audi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  <n v="1"/>
  </r>
  <r>
    <s v="Audi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  <n v="1"/>
  </r>
  <r>
    <s v="Porsche"/>
    <n v="911"/>
    <n v="2015"/>
    <s v="premium unleaded (required)"/>
    <n v="350"/>
    <n v="6"/>
    <s v="MANUAL"/>
    <s v="rear wheel drive"/>
    <n v="2"/>
    <x v="2"/>
    <s v="Compact"/>
    <s v="Convertible"/>
    <n v="27"/>
    <n v="19"/>
    <n v="1715"/>
    <n v="96200"/>
    <n v="1"/>
  </r>
  <r>
    <s v="Porsche"/>
    <n v="911"/>
    <n v="2015"/>
    <s v="premium unleaded (required)"/>
    <n v="430"/>
    <n v="6"/>
    <s v="MANUAL"/>
    <s v="all wheel drive"/>
    <n v="2"/>
    <x v="2"/>
    <s v="Compact"/>
    <s v="Convertible"/>
    <n v="25"/>
    <n v="18"/>
    <n v="1715"/>
    <n v="132800"/>
    <n v="1"/>
  </r>
  <r>
    <s v="Porsche"/>
    <n v="911"/>
    <n v="2015"/>
    <s v="premium unleaded (required)"/>
    <n v="430"/>
    <n v="6"/>
    <s v="MANUAL"/>
    <s v="all wheel drive"/>
    <n v="2"/>
    <x v="2"/>
    <s v="Compact"/>
    <s v="Coupe"/>
    <n v="26"/>
    <n v="18"/>
    <n v="1715"/>
    <n v="120900"/>
    <n v="1"/>
  </r>
  <r>
    <s v="Porsche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05630"/>
    <n v="1"/>
  </r>
  <r>
    <s v="Porsche"/>
    <n v="911"/>
    <n v="2015"/>
    <s v="premium unleaded (required)"/>
    <n v="400"/>
    <n v="6"/>
    <s v="MANUAL"/>
    <s v="rear wheel drive"/>
    <n v="2"/>
    <x v="2"/>
    <s v="Compact"/>
    <s v="Coupe"/>
    <n v="27"/>
    <n v="19"/>
    <n v="1715"/>
    <n v="98900"/>
    <n v="1"/>
  </r>
  <r>
    <s v="Porsche"/>
    <n v="911"/>
    <n v="2015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  <n v="1"/>
  </r>
  <r>
    <s v="Porsche"/>
    <n v="911"/>
    <n v="2015"/>
    <s v="premium unleaded (required)"/>
    <n v="350"/>
    <n v="6"/>
    <s v="MANUAL"/>
    <s v="all wheel drive"/>
    <n v="2"/>
    <x v="2"/>
    <s v="Compact"/>
    <s v="Convertible"/>
    <n v="26"/>
    <n v="19"/>
    <n v="1715"/>
    <n v="102930"/>
    <n v="1"/>
  </r>
  <r>
    <s v="Porsche"/>
    <n v="911"/>
    <n v="2015"/>
    <s v="premium unleaded (required)"/>
    <n v="520"/>
    <n v="6"/>
    <s v="AUTOMATED_MANUAL"/>
    <s v="all wheel drive"/>
    <n v="2"/>
    <x v="2"/>
    <s v="Compact"/>
    <s v="Coupe"/>
    <n v="24"/>
    <n v="17"/>
    <n v="1715"/>
    <n v="151100"/>
    <n v="1"/>
  </r>
  <r>
    <s v="Porsche"/>
    <n v="911"/>
    <n v="2015"/>
    <s v="premium unleaded (required)"/>
    <n v="350"/>
    <n v="6"/>
    <s v="MANUAL"/>
    <s v="all wheel drive"/>
    <n v="2"/>
    <x v="2"/>
    <s v="Compact"/>
    <s v="Coupe"/>
    <n v="27"/>
    <n v="19"/>
    <n v="1715"/>
    <n v="91030"/>
    <n v="1"/>
  </r>
  <r>
    <s v="Porsche"/>
    <n v="911"/>
    <n v="2015"/>
    <s v="premium unleaded (required)"/>
    <n v="350"/>
    <n v="6"/>
    <s v="MANUAL"/>
    <s v="rear wheel drive"/>
    <n v="2"/>
    <x v="2"/>
    <s v="Compact"/>
    <s v="Coupe"/>
    <n v="27"/>
    <n v="19"/>
    <n v="1715"/>
    <n v="84300"/>
    <n v="1"/>
  </r>
  <r>
    <s v="Porsche"/>
    <n v="911"/>
    <n v="2015"/>
    <s v="premium unleaded (required)"/>
    <n v="430"/>
    <n v="6"/>
    <s v="MANUAL"/>
    <s v="rear wheel drive"/>
    <n v="2"/>
    <x v="2"/>
    <s v="Compact"/>
    <s v="Coupe"/>
    <n v="26"/>
    <n v="18"/>
    <n v="1715"/>
    <n v="114200"/>
    <n v="1"/>
  </r>
  <r>
    <s v="Porsche"/>
    <n v="911"/>
    <n v="2015"/>
    <s v="premium unleaded (required)"/>
    <n v="560"/>
    <n v="6"/>
    <s v="AUTOMATED_MANUAL"/>
    <s v="all wheel drive"/>
    <n v="2"/>
    <x v="2"/>
    <s v="Compact"/>
    <s v="Coupe"/>
    <n v="24"/>
    <n v="17"/>
    <n v="1715"/>
    <n v="182700"/>
    <n v="1"/>
  </r>
  <r>
    <s v="Porsche"/>
    <n v="911"/>
    <n v="2015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  <n v="1"/>
  </r>
  <r>
    <s v="Porsche"/>
    <n v="911"/>
    <n v="2015"/>
    <s v="premium unleaded (required)"/>
    <n v="475"/>
    <n v="6"/>
    <s v="AUTOMATED_MANUAL"/>
    <s v="rear wheel drive"/>
    <n v="2"/>
    <x v="0"/>
    <s v="Compact"/>
    <s v="Coupe"/>
    <n v="20"/>
    <n v="15"/>
    <n v="1715"/>
    <n v="130400"/>
    <n v="1"/>
  </r>
  <r>
    <s v="Porsche"/>
    <n v="911"/>
    <n v="2015"/>
    <s v="premium unleaded (required)"/>
    <n v="400"/>
    <n v="6"/>
    <s v="MANUAL"/>
    <s v="rear wheel drive"/>
    <n v="2"/>
    <x v="2"/>
    <s v="Compact"/>
    <s v="Convertible"/>
    <n v="27"/>
    <n v="19"/>
    <n v="1715"/>
    <n v="110800"/>
    <n v="1"/>
  </r>
  <r>
    <s v="Porsche"/>
    <n v="911"/>
    <n v="2015"/>
    <s v="premium unleaded (required)"/>
    <n v="400"/>
    <n v="6"/>
    <s v="MANUAL"/>
    <s v="all wheel drive"/>
    <n v="2"/>
    <x v="2"/>
    <s v="Compact"/>
    <s v="Convertible"/>
    <n v="26"/>
    <n v="18"/>
    <n v="1715"/>
    <n v="117530"/>
    <n v="1"/>
  </r>
  <r>
    <s v="Porsche"/>
    <n v="911"/>
    <n v="2015"/>
    <s v="premium unleaded (required)"/>
    <n v="430"/>
    <n v="6"/>
    <s v="MANUAL"/>
    <s v="rear wheel drive"/>
    <n v="2"/>
    <x v="2"/>
    <s v="Compact"/>
    <s v="Convertible"/>
    <n v="25"/>
    <n v="18"/>
    <n v="1715"/>
    <n v="126100"/>
    <n v="1"/>
  </r>
  <r>
    <s v="Porsche"/>
    <n v="911"/>
    <n v="2015"/>
    <s v="premium unleaded (required)"/>
    <n v="350"/>
    <n v="6"/>
    <s v="MANUAL"/>
    <s v="all wheel drive"/>
    <n v="2"/>
    <x v="2"/>
    <s v="Compact"/>
    <s v="Coupe"/>
    <n v="26"/>
    <n v="18"/>
    <n v="1715"/>
    <n v="101600"/>
    <n v="1"/>
  </r>
  <r>
    <s v="Porsche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16200"/>
    <n v="1"/>
  </r>
  <r>
    <s v="Porsche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2930"/>
    <n v="1"/>
  </r>
  <r>
    <s v="Porsche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20900"/>
    <n v="1"/>
  </r>
  <r>
    <s v="Porsche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05630"/>
    <n v="1"/>
  </r>
  <r>
    <s v="Porsche"/>
    <n v="911"/>
    <n v="2016"/>
    <s v="premium unleaded (required)"/>
    <n v="430"/>
    <n v="6"/>
    <s v="MANUAL"/>
    <s v="rear wheel drive"/>
    <n v="2"/>
    <x v="2"/>
    <s v="Compact"/>
    <s v="Convertible"/>
    <n v="25"/>
    <n v="18"/>
    <n v="1715"/>
    <n v="126100"/>
    <n v="1"/>
  </r>
  <r>
    <s v="Porsche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1030"/>
    <n v="1"/>
  </r>
  <r>
    <s v="Porsche"/>
    <n v="911"/>
    <n v="2016"/>
    <s v="premium unleaded (required)"/>
    <n v="400"/>
    <n v="6"/>
    <s v="MANUAL"/>
    <s v="rear wheel drive"/>
    <n v="2"/>
    <x v="2"/>
    <s v="Compact"/>
    <s v="Coupe"/>
    <n v="27"/>
    <n v="19"/>
    <n v="1715"/>
    <n v="98900"/>
    <n v="1"/>
  </r>
  <r>
    <s v="Porsche"/>
    <n v="911"/>
    <n v="2016"/>
    <s v="premium unleaded (required)"/>
    <n v="430"/>
    <n v="6"/>
    <s v="MANUAL"/>
    <s v="all wheel drive"/>
    <n v="2"/>
    <x v="2"/>
    <s v="Compact"/>
    <s v="Convertible"/>
    <n v="25"/>
    <n v="18"/>
    <n v="1715"/>
    <n v="132800"/>
    <n v="1"/>
  </r>
  <r>
    <s v="Porsche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4300"/>
    <n v="1"/>
  </r>
  <r>
    <s v="Porsche"/>
    <n v="911"/>
    <n v="2016"/>
    <s v="premium unleaded (required)"/>
    <n v="520"/>
    <n v="6"/>
    <s v="AUTOMATED_MANUAL"/>
    <s v="all wheel drive"/>
    <n v="2"/>
    <x v="2"/>
    <s v="Compact"/>
    <s v="Coupe"/>
    <n v="24"/>
    <n v="17"/>
    <n v="1715"/>
    <n v="151100"/>
    <n v="1"/>
  </r>
  <r>
    <s v="Porsche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4600"/>
    <n v="1"/>
  </r>
  <r>
    <s v="Porsche"/>
    <n v="911"/>
    <n v="2016"/>
    <s v="premium unleaded (required)"/>
    <n v="350"/>
    <n v="6"/>
    <s v="MANUAL"/>
    <s v="all wheel drive"/>
    <n v="2"/>
    <x v="2"/>
    <s v="Compact"/>
    <s v="Coupe"/>
    <n v="26"/>
    <n v="18"/>
    <n v="1715"/>
    <n v="102930"/>
    <n v="1"/>
  </r>
  <r>
    <s v="Porsche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32800"/>
    <n v="1"/>
  </r>
  <r>
    <s v="Porsche"/>
    <n v="911"/>
    <n v="2016"/>
    <s v="premium unleaded (required)"/>
    <n v="430"/>
    <n v="6"/>
    <s v="MANUAL"/>
    <s v="rear wheel drive"/>
    <n v="2"/>
    <x v="2"/>
    <s v="Compact"/>
    <s v="Coupe"/>
    <n v="26"/>
    <n v="18"/>
    <n v="1715"/>
    <n v="114200"/>
    <n v="1"/>
  </r>
  <r>
    <s v="Porsche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8800"/>
    <n v="1"/>
  </r>
  <r>
    <s v="Porsche"/>
    <n v="911"/>
    <n v="2016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  <n v="1"/>
  </r>
  <r>
    <s v="Porsche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6200"/>
    <n v="1"/>
  </r>
  <r>
    <s v="Porsche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17530"/>
    <n v="1"/>
  </r>
  <r>
    <s v="Porsche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4800"/>
    <n v="1"/>
  </r>
  <r>
    <s v="Porsche"/>
    <n v="911"/>
    <n v="2016"/>
    <s v="premium unleaded (required)"/>
    <n v="400"/>
    <n v="6"/>
    <s v="MANUAL"/>
    <s v="rear wheel drive"/>
    <n v="2"/>
    <x v="2"/>
    <s v="Compact"/>
    <s v="Convertible"/>
    <n v="27"/>
    <n v="19"/>
    <n v="1715"/>
    <n v="110800"/>
    <n v="1"/>
  </r>
  <r>
    <s v="Porsche"/>
    <n v="911"/>
    <n v="2016"/>
    <s v="premium unleaded (required)"/>
    <n v="400"/>
    <n v="6"/>
    <s v="MANUAL"/>
    <s v="all wheel drive"/>
    <n v="2"/>
    <x v="2"/>
    <s v="Compact"/>
    <s v="Convertible"/>
    <n v="26"/>
    <n v="18"/>
    <n v="1715"/>
    <n v="117530"/>
    <n v="1"/>
  </r>
  <r>
    <s v="Porsche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8500"/>
    <n v="1"/>
  </r>
  <r>
    <s v="Porsche"/>
    <n v="911"/>
    <n v="2016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  <n v="1"/>
  </r>
  <r>
    <s v="Porsche"/>
    <n v="911"/>
    <n v="2016"/>
    <s v="premium unleaded (required)"/>
    <n v="560"/>
    <n v="6"/>
    <s v="AUTOMATED_MANUAL"/>
    <s v="all wheel drive"/>
    <n v="2"/>
    <x v="2"/>
    <s v="Compact"/>
    <s v="Coupe"/>
    <n v="24"/>
    <n v="17"/>
    <n v="1715"/>
    <n v="182700"/>
    <n v="1"/>
  </r>
  <r>
    <s v="Porsche"/>
    <n v="911"/>
    <n v="2016"/>
    <s v="premium unleaded (required)"/>
    <n v="475"/>
    <n v="6"/>
    <s v="AUTOMATED_MANUAL"/>
    <s v="rear wheel drive"/>
    <n v="2"/>
    <x v="0"/>
    <s v="Compact"/>
    <s v="Coupe"/>
    <n v="20"/>
    <n v="15"/>
    <n v="1715"/>
    <n v="130400"/>
    <n v="1"/>
  </r>
  <r>
    <s v="Porsche"/>
    <n v="911"/>
    <n v="2016"/>
    <s v="premium unleaded (required)"/>
    <n v="500"/>
    <n v="6"/>
    <s v="AUTOMATED_MANUAL"/>
    <s v="rear wheel drive"/>
    <n v="2"/>
    <x v="0"/>
    <s v="Compact"/>
    <s v="Coupe"/>
    <n v="20"/>
    <n v="14"/>
    <n v="1715"/>
    <n v="175900"/>
    <n v="1"/>
  </r>
  <r>
    <s v="Porsche"/>
    <n v="911"/>
    <n v="2017"/>
    <s v="premium unleaded (required)"/>
    <n v="540"/>
    <n v="6"/>
    <s v="AUTOMATED_MANUAL"/>
    <s v="all wheel drive"/>
    <n v="2"/>
    <x v="2"/>
    <s v="Compact"/>
    <s v="Coupe"/>
    <n v="29"/>
    <n v="20"/>
    <n v="1715"/>
    <n v="159200"/>
    <n v="1"/>
  </r>
  <r>
    <s v="Porsche"/>
    <n v="911"/>
    <n v="2017"/>
    <s v="premium unleaded (required)"/>
    <n v="370"/>
    <n v="6"/>
    <s v="MANUAL"/>
    <s v="all wheel drive"/>
    <n v="2"/>
    <x v="2"/>
    <s v="Compact"/>
    <s v="Coupe"/>
    <n v="28"/>
    <n v="19"/>
    <n v="1715"/>
    <n v="108600"/>
    <n v="1"/>
  </r>
  <r>
    <s v="Porsche"/>
    <n v="911"/>
    <n v="2017"/>
    <s v="premium unleaded (required)"/>
    <n v="580"/>
    <n v="6"/>
    <s v="AUTOMATED_MANUAL"/>
    <s v="all wheel drive"/>
    <n v="2"/>
    <x v="2"/>
    <s v="Compact"/>
    <s v="Convertible"/>
    <n v="28"/>
    <n v="20"/>
    <n v="1715"/>
    <n v="200400"/>
    <n v="1"/>
  </r>
  <r>
    <s v="Porsche"/>
    <n v="911"/>
    <n v="2017"/>
    <s v="premium unleaded (required)"/>
    <n v="420"/>
    <n v="6"/>
    <s v="MANUAL"/>
    <s v="rear wheel drive"/>
    <n v="2"/>
    <x v="2"/>
    <s v="Compact"/>
    <s v="Convertible"/>
    <n v="28"/>
    <n v="20"/>
    <n v="1715"/>
    <n v="115700"/>
    <n v="1"/>
  </r>
  <r>
    <s v="Porsche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10300"/>
    <n v="1"/>
  </r>
  <r>
    <s v="Porsche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22600"/>
    <n v="1"/>
  </r>
  <r>
    <s v="Porsche"/>
    <n v="911"/>
    <n v="2017"/>
    <s v="premium unleaded (required)"/>
    <n v="420"/>
    <n v="6"/>
    <s v="MANUAL"/>
    <s v="rear wheel drive"/>
    <n v="2"/>
    <x v="2"/>
    <s v="Compact"/>
    <s v="Coupe"/>
    <n v="28"/>
    <n v="20"/>
    <n v="1715"/>
    <n v="103400"/>
    <n v="1"/>
  </r>
  <r>
    <s v="Porsche"/>
    <n v="911"/>
    <n v="2017"/>
    <s v="premium unleaded (required)"/>
    <n v="370"/>
    <n v="6"/>
    <s v="MANUAL"/>
    <s v="all wheel drive"/>
    <n v="2"/>
    <x v="2"/>
    <s v="Compact"/>
    <s v="Coupe"/>
    <n v="29"/>
    <n v="20"/>
    <n v="1715"/>
    <n v="96300"/>
    <n v="1"/>
  </r>
  <r>
    <s v="Porsche"/>
    <n v="911"/>
    <n v="2017"/>
    <s v="premium unleaded (required)"/>
    <n v="370"/>
    <n v="6"/>
    <s v="MANUAL"/>
    <s v="rear wheel drive"/>
    <n v="2"/>
    <x v="2"/>
    <s v="Compact"/>
    <s v="Convertible"/>
    <n v="29"/>
    <n v="20"/>
    <n v="1715"/>
    <n v="101700"/>
    <n v="1"/>
  </r>
  <r>
    <s v="Porsche"/>
    <n v="911"/>
    <n v="2017"/>
    <s v="premium unleaded (required)"/>
    <n v="540"/>
    <n v="6"/>
    <s v="AUTOMATED_MANUAL"/>
    <s v="all wheel drive"/>
    <n v="2"/>
    <x v="2"/>
    <s v="Compact"/>
    <s v="Convertible"/>
    <n v="29"/>
    <n v="20"/>
    <n v="1715"/>
    <n v="171500"/>
    <n v="1"/>
  </r>
  <r>
    <s v="Porsche"/>
    <n v="911"/>
    <n v="2017"/>
    <s v="premium unleaded (required)"/>
    <n v="580"/>
    <n v="6"/>
    <s v="AUTOMATED_MANUAL"/>
    <s v="all wheel drive"/>
    <n v="2"/>
    <x v="2"/>
    <s v="Compact"/>
    <s v="Coupe"/>
    <n v="28"/>
    <n v="20"/>
    <n v="1715"/>
    <n v="188100"/>
    <n v="1"/>
  </r>
  <r>
    <s v="Porsche"/>
    <n v="911"/>
    <n v="2017"/>
    <s v="premium unleaded (required)"/>
    <n v="370"/>
    <n v="6"/>
    <s v="MANUAL"/>
    <s v="all wheel drive"/>
    <n v="2"/>
    <x v="2"/>
    <s v="Compact"/>
    <s v="Convertible"/>
    <n v="29"/>
    <n v="20"/>
    <n v="1715"/>
    <n v="108600"/>
    <n v="1"/>
  </r>
  <r>
    <s v="Porsche"/>
    <n v="911"/>
    <n v="2017"/>
    <s v="premium unleaded (required)"/>
    <n v="420"/>
    <n v="6"/>
    <s v="MANUAL"/>
    <s v="all wheel drive"/>
    <n v="2"/>
    <x v="2"/>
    <s v="Compact"/>
    <s v="Convertible"/>
    <n v="28"/>
    <n v="20"/>
    <n v="1715"/>
    <n v="122600"/>
    <n v="1"/>
  </r>
  <r>
    <s v="Porsche"/>
    <n v="911"/>
    <n v="2017"/>
    <s v="premium unleaded (required)"/>
    <n v="370"/>
    <n v="6"/>
    <s v="MANUAL"/>
    <s v="rear wheel drive"/>
    <n v="2"/>
    <x v="2"/>
    <s v="Compact"/>
    <s v="Coupe"/>
    <n v="29"/>
    <n v="20"/>
    <n v="1715"/>
    <n v="89400"/>
    <n v="1"/>
  </r>
  <r>
    <s v="Porsche"/>
    <n v="928"/>
    <n v="1993"/>
    <s v="regular unleaded"/>
    <n v="345"/>
    <n v="8"/>
    <s v="MANUAL"/>
    <s v="rear wheel drive"/>
    <n v="2"/>
    <x v="9"/>
    <s v="Compact"/>
    <s v="2dr Hatchback"/>
    <n v="17"/>
    <n v="11"/>
    <n v="1715"/>
    <n v="6294"/>
    <n v="1"/>
  </r>
  <r>
    <s v="Porsche"/>
    <n v="928"/>
    <n v="1994"/>
    <s v="regular unleaded"/>
    <n v="345"/>
    <n v="8"/>
    <s v="MANUAL"/>
    <s v="rear wheel drive"/>
    <n v="2"/>
    <x v="9"/>
    <s v="Compact"/>
    <s v="2dr Hatchback"/>
    <n v="17"/>
    <n v="11"/>
    <n v="1715"/>
    <n v="7419"/>
    <n v="1"/>
  </r>
  <r>
    <s v="Porsche"/>
    <n v="928"/>
    <n v="1995"/>
    <s v="regular unleaded"/>
    <n v="345"/>
    <n v="8"/>
    <s v="MANUAL"/>
    <s v="rear wheel drive"/>
    <n v="2"/>
    <x v="9"/>
    <s v="Compact"/>
    <s v="2dr Hatchback"/>
    <n v="17"/>
    <n v="11"/>
    <n v="1715"/>
    <n v="9400"/>
    <n v="1"/>
  </r>
  <r>
    <s v="Mazda"/>
    <n v="929"/>
    <n v="1993"/>
    <s v="regular unleaded"/>
    <n v="195"/>
    <n v="6"/>
    <s v="AUTOMATIC"/>
    <s v="rear wheel drive"/>
    <n v="4"/>
    <x v="7"/>
    <s v="Midsize"/>
    <s v="Sedan"/>
    <n v="22"/>
    <n v="17"/>
    <n v="586"/>
    <n v="2000"/>
    <n v="1"/>
  </r>
  <r>
    <s v="Mazda"/>
    <n v="929"/>
    <n v="1994"/>
    <s v="regular unleaded"/>
    <n v="193"/>
    <n v="6"/>
    <s v="AUTOMATIC"/>
    <s v="rear wheel drive"/>
    <n v="4"/>
    <x v="7"/>
    <s v="Midsize"/>
    <s v="Sedan"/>
    <n v="22"/>
    <n v="17"/>
    <n v="586"/>
    <n v="2000"/>
    <n v="1"/>
  </r>
  <r>
    <s v="Mazda"/>
    <n v="929"/>
    <n v="1995"/>
    <s v="regular unleaded"/>
    <n v="193"/>
    <n v="6"/>
    <s v="AUTOMATIC"/>
    <s v="rear wheel drive"/>
    <n v="4"/>
    <x v="7"/>
    <s v="Midsize"/>
    <s v="Sedan"/>
    <n v="22"/>
    <n v="17"/>
    <n v="586"/>
    <n v="2000"/>
    <n v="1"/>
  </r>
  <r>
    <s v="Volvo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  <n v="1"/>
  </r>
  <r>
    <s v="Volvo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  <n v="1"/>
  </r>
  <r>
    <s v="Volvo"/>
    <n v="940"/>
    <n v="1993"/>
    <s v="regular unleaded"/>
    <n v="162"/>
    <n v="4"/>
    <s v="AUTOMATIC"/>
    <s v="rear wheel drive"/>
    <n v="4"/>
    <x v="3"/>
    <s v="Midsize"/>
    <s v="Sedan"/>
    <n v="22"/>
    <n v="17"/>
    <n v="870"/>
    <n v="2000"/>
    <n v="1"/>
  </r>
  <r>
    <s v="Volvo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  <n v="1"/>
  </r>
  <r>
    <s v="Volvo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  <n v="1"/>
  </r>
  <r>
    <s v="Volvo"/>
    <n v="940"/>
    <n v="1993"/>
    <s v="regular unleaded"/>
    <n v="162"/>
    <n v="4"/>
    <s v="AUTOMATIC"/>
    <s v="rear wheel drive"/>
    <n v="4"/>
    <x v="3"/>
    <s v="Midsize"/>
    <s v="Wagon"/>
    <n v="22"/>
    <n v="17"/>
    <n v="870"/>
    <n v="2000"/>
    <n v="1"/>
  </r>
  <r>
    <s v="Volvo"/>
    <n v="940"/>
    <n v="1994"/>
    <s v="regular unleaded"/>
    <n v="114"/>
    <n v="4"/>
    <s v="AUTOMATIC"/>
    <s v="rear wheel drive"/>
    <n v="4"/>
    <x v="3"/>
    <s v="Midsize"/>
    <s v="Sedan"/>
    <n v="24"/>
    <n v="17"/>
    <n v="870"/>
    <n v="2000"/>
    <n v="1"/>
  </r>
  <r>
    <s v="Volvo"/>
    <n v="940"/>
    <n v="1994"/>
    <s v="regular unleaded"/>
    <n v="114"/>
    <n v="4"/>
    <s v="AUTOMATIC"/>
    <s v="rear wheel drive"/>
    <n v="4"/>
    <x v="3"/>
    <s v="Midsize"/>
    <s v="Wagon"/>
    <n v="24"/>
    <n v="17"/>
    <n v="870"/>
    <n v="2000"/>
    <n v="1"/>
  </r>
  <r>
    <s v="Volvo"/>
    <n v="940"/>
    <n v="1994"/>
    <s v="regular unleaded"/>
    <n v="162"/>
    <n v="4"/>
    <s v="AUTOMATIC"/>
    <s v="rear wheel drive"/>
    <n v="4"/>
    <x v="3"/>
    <s v="Midsize"/>
    <s v="Sedan"/>
    <n v="22"/>
    <n v="17"/>
    <n v="870"/>
    <n v="2000"/>
    <n v="1"/>
  </r>
  <r>
    <s v="Volvo"/>
    <n v="940"/>
    <n v="1994"/>
    <s v="regular unleaded"/>
    <n v="162"/>
    <n v="4"/>
    <s v="AUTOMATIC"/>
    <s v="rear wheel drive"/>
    <n v="4"/>
    <x v="3"/>
    <s v="Midsize"/>
    <s v="Wagon"/>
    <n v="22"/>
    <n v="17"/>
    <n v="870"/>
    <n v="2000"/>
    <n v="1"/>
  </r>
  <r>
    <s v="Volvo"/>
    <n v="940"/>
    <n v="1995"/>
    <s v="regular unleaded"/>
    <n v="162"/>
    <n v="4"/>
    <s v="AUTOMATIC"/>
    <s v="rear wheel drive"/>
    <n v="4"/>
    <x v="3"/>
    <s v="Midsize"/>
    <s v="Sedan"/>
    <n v="22"/>
    <n v="17"/>
    <n v="870"/>
    <n v="2000"/>
    <n v="1"/>
  </r>
  <r>
    <s v="Volvo"/>
    <n v="940"/>
    <n v="1995"/>
    <s v="regular unleaded"/>
    <n v="162"/>
    <n v="4"/>
    <s v="AUTOMATIC"/>
    <s v="rear wheel drive"/>
    <n v="4"/>
    <x v="3"/>
    <s v="Midsize"/>
    <s v="Wagon"/>
    <n v="24"/>
    <n v="17"/>
    <n v="870"/>
    <n v="2000"/>
    <n v="1"/>
  </r>
  <r>
    <s v="Volvo"/>
    <n v="940"/>
    <n v="1995"/>
    <s v="regular unleaded"/>
    <n v="162"/>
    <n v="4"/>
    <s v="AUTOMATIC"/>
    <s v="rear wheel drive"/>
    <n v="4"/>
    <x v="3"/>
    <s v="Midsize"/>
    <s v="Wagon"/>
    <n v="22"/>
    <n v="17"/>
    <n v="870"/>
    <n v="2000"/>
    <n v="1"/>
  </r>
  <r>
    <s v="Volvo"/>
    <n v="940"/>
    <n v="1995"/>
    <s v="regular unleaded"/>
    <n v="114"/>
    <n v="4"/>
    <s v="AUTOMATIC"/>
    <s v="rear wheel drive"/>
    <n v="4"/>
    <x v="3"/>
    <s v="Midsize"/>
    <s v="Sedan"/>
    <n v="24"/>
    <n v="17"/>
    <n v="870"/>
    <n v="2000"/>
    <n v="1"/>
  </r>
  <r>
    <s v="Porsche"/>
    <n v="944"/>
    <n v="1990"/>
    <s v="regular unleaded"/>
    <n v="208"/>
    <n v="4"/>
    <s v="MANUAL"/>
    <s v="rear wheel drive"/>
    <n v="2"/>
    <x v="9"/>
    <s v="Compact"/>
    <s v="2dr Hatchback"/>
    <n v="24"/>
    <n v="15"/>
    <n v="1715"/>
    <n v="2667"/>
    <n v="1"/>
  </r>
  <r>
    <s v="Porsche"/>
    <n v="944"/>
    <n v="1990"/>
    <s v="regular unleaded"/>
    <n v="208"/>
    <n v="4"/>
    <s v="MANUAL"/>
    <s v="rear wheel drive"/>
    <n v="2"/>
    <x v="1"/>
    <s v="Compact"/>
    <s v="Convertible"/>
    <n v="24"/>
    <n v="15"/>
    <n v="1715"/>
    <n v="3083"/>
    <n v="1"/>
  </r>
  <r>
    <s v="Porsche"/>
    <n v="944"/>
    <n v="1991"/>
    <s v="regular unleaded"/>
    <n v="208"/>
    <n v="4"/>
    <s v="MANUAL"/>
    <s v="rear wheel drive"/>
    <n v="2"/>
    <x v="1"/>
    <s v="Compact"/>
    <s v="Convertible"/>
    <n v="24"/>
    <n v="15"/>
    <n v="1715"/>
    <n v="3578"/>
    <n v="1"/>
  </r>
  <r>
    <s v="Porsche"/>
    <n v="944"/>
    <n v="1991"/>
    <s v="regular unleaded"/>
    <n v="208"/>
    <n v="4"/>
    <s v="MANUAL"/>
    <s v="rear wheel drive"/>
    <n v="2"/>
    <x v="9"/>
    <s v="Compact"/>
    <s v="2dr Hatchback"/>
    <n v="24"/>
    <n v="15"/>
    <n v="1715"/>
    <n v="3047"/>
    <n v="1"/>
  </r>
  <r>
    <s v="Volvo"/>
    <n v="960"/>
    <n v="1995"/>
    <s v="regular unleaded"/>
    <n v="181"/>
    <n v="6"/>
    <s v="AUTOMATIC"/>
    <s v="rear wheel drive"/>
    <n v="4"/>
    <x v="3"/>
    <s v="Midsize"/>
    <s v="Wagon"/>
    <n v="23"/>
    <n v="15"/>
    <n v="870"/>
    <n v="2000"/>
    <n v="1"/>
  </r>
  <r>
    <s v="Volvo"/>
    <n v="960"/>
    <n v="1995"/>
    <s v="regular unleaded"/>
    <n v="181"/>
    <n v="6"/>
    <s v="AUTOMATIC"/>
    <s v="rear wheel drive"/>
    <n v="4"/>
    <x v="3"/>
    <s v="Midsize"/>
    <s v="Sedan"/>
    <n v="23"/>
    <n v="15"/>
    <n v="870"/>
    <n v="2000"/>
    <n v="1"/>
  </r>
  <r>
    <s v="Volvo"/>
    <n v="960"/>
    <n v="1996"/>
    <s v="regular unleaded"/>
    <n v="181"/>
    <n v="6"/>
    <s v="AUTOMATIC"/>
    <s v="rear wheel drive"/>
    <n v="4"/>
    <x v="3"/>
    <s v="Midsize"/>
    <s v="Sedan"/>
    <n v="24"/>
    <n v="16"/>
    <n v="870"/>
    <n v="2000"/>
    <n v="1"/>
  </r>
  <r>
    <s v="Volvo"/>
    <n v="960"/>
    <n v="1996"/>
    <s v="regular unleaded"/>
    <n v="181"/>
    <n v="6"/>
    <s v="AUTOMATIC"/>
    <s v="rear wheel drive"/>
    <n v="4"/>
    <x v="3"/>
    <s v="Midsize"/>
    <s v="Wagon"/>
    <n v="24"/>
    <n v="16"/>
    <n v="870"/>
    <n v="2000"/>
    <n v="1"/>
  </r>
  <r>
    <s v="Volvo"/>
    <n v="960"/>
    <n v="1997"/>
    <s v="regular unleaded"/>
    <n v="181"/>
    <n v="6"/>
    <s v="AUTOMATIC"/>
    <s v="rear wheel drive"/>
    <n v="4"/>
    <x v="3"/>
    <s v="Midsize"/>
    <s v="Wagon"/>
    <n v="24"/>
    <n v="16"/>
    <n v="870"/>
    <n v="2000"/>
    <n v="1"/>
  </r>
  <r>
    <s v="Volvo"/>
    <n v="960"/>
    <n v="1997"/>
    <s v="regular unleaded"/>
    <n v="181"/>
    <n v="6"/>
    <s v="AUTOMATIC"/>
    <s v="rear wheel drive"/>
    <n v="4"/>
    <x v="3"/>
    <s v="Midsize"/>
    <s v="Sedan"/>
    <n v="24"/>
    <n v="16"/>
    <n v="870"/>
    <n v="2000"/>
    <n v="1"/>
  </r>
  <r>
    <s v="Porsche"/>
    <n v="968"/>
    <n v="1993"/>
    <s v="regular unleaded"/>
    <n v="236"/>
    <n v="4"/>
    <s v="MANUAL"/>
    <s v="rear wheel drive"/>
    <n v="2"/>
    <x v="1"/>
    <s v="Compact"/>
    <s v="Convertible"/>
    <n v="24"/>
    <n v="15"/>
    <n v="1715"/>
    <n v="4651"/>
    <n v="1"/>
  </r>
  <r>
    <s v="Porsche"/>
    <n v="968"/>
    <n v="1993"/>
    <s v="regular unleaded"/>
    <n v="236"/>
    <n v="4"/>
    <s v="MANUAL"/>
    <s v="rear wheel drive"/>
    <n v="2"/>
    <x v="1"/>
    <s v="Compact"/>
    <s v="Coupe"/>
    <n v="24"/>
    <n v="15"/>
    <n v="1715"/>
    <n v="3839"/>
    <n v="1"/>
  </r>
  <r>
    <s v="Porsche"/>
    <n v="968"/>
    <n v="1994"/>
    <s v="regular unleaded"/>
    <n v="236"/>
    <n v="4"/>
    <s v="MANUAL"/>
    <s v="rear wheel drive"/>
    <n v="2"/>
    <x v="1"/>
    <s v="Compact"/>
    <s v="Coupe"/>
    <n v="24"/>
    <n v="15"/>
    <n v="1715"/>
    <n v="4191"/>
    <n v="1"/>
  </r>
  <r>
    <s v="Porsche"/>
    <n v="968"/>
    <n v="1994"/>
    <s v="regular unleaded"/>
    <n v="236"/>
    <n v="4"/>
    <s v="MANUAL"/>
    <s v="rear wheel drive"/>
    <n v="2"/>
    <x v="1"/>
    <s v="Compact"/>
    <s v="Convertible"/>
    <n v="24"/>
    <n v="15"/>
    <n v="1715"/>
    <n v="4878"/>
    <n v="1"/>
  </r>
  <r>
    <s v="Porsche"/>
    <n v="968"/>
    <n v="1995"/>
    <s v="regular unleaded"/>
    <n v="236"/>
    <n v="4"/>
    <s v="MANUAL"/>
    <s v="rear wheel drive"/>
    <n v="2"/>
    <x v="1"/>
    <s v="Compact"/>
    <s v="Coupe"/>
    <n v="24"/>
    <n v="15"/>
    <n v="1715"/>
    <n v="4723"/>
    <n v="1"/>
  </r>
  <r>
    <s v="Porsche"/>
    <n v="968"/>
    <n v="1995"/>
    <s v="regular unleaded"/>
    <n v="236"/>
    <n v="4"/>
    <s v="MANUAL"/>
    <s v="rear wheel drive"/>
    <n v="2"/>
    <x v="1"/>
    <s v="Compact"/>
    <s v="Convertible"/>
    <n v="24"/>
    <n v="15"/>
    <n v="1715"/>
    <n v="5576"/>
    <n v="1"/>
  </r>
  <r>
    <s v="Audi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35150"/>
    <n v="1"/>
  </r>
  <r>
    <s v="Audi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32600"/>
    <n v="1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3200"/>
    <n v="1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44050"/>
    <n v="1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29900"/>
    <n v="1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41650"/>
    <n v="1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8150"/>
    <n v="1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5750"/>
    <n v="1"/>
  </r>
  <r>
    <s v="Audi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41050"/>
    <n v="1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7050"/>
    <n v="1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8350"/>
    <n v="1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5600"/>
    <n v="1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38600"/>
    <n v="1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1150"/>
    <n v="1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2450"/>
    <n v="1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4200"/>
    <n v="1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39600"/>
    <n v="1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7700"/>
    <n v="1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3200"/>
    <n v="1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43050"/>
    <n v="1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9300"/>
    <n v="1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6600"/>
    <n v="1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9750"/>
    <n v="1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5450"/>
    <n v="1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8450"/>
    <n v="1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6700"/>
    <n v="1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4400"/>
    <n v="1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5900"/>
    <n v="1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3100"/>
    <n v="1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6900"/>
    <n v="1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3600"/>
    <n v="1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0900"/>
    <n v="1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0100"/>
    <n v="1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2300"/>
    <n v="1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42050"/>
    <n v="1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43150"/>
    <n v="1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40150"/>
    <n v="1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7450"/>
    <n v="1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37600"/>
    <n v="1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4450"/>
    <n v="1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0300"/>
    <n v="1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9250"/>
    <n v="1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3550"/>
    <n v="1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1200"/>
    <n v="1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0850"/>
    <n v="1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6550"/>
    <n v="1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4200"/>
    <n v="1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51400"/>
    <n v="1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4000"/>
    <n v="1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7000"/>
    <n v="1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45000"/>
    <n v="1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9700"/>
    <n v="1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43800"/>
    <n v="1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5500"/>
    <n v="1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8500"/>
    <n v="1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7600"/>
    <n v="1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6400"/>
    <n v="1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42900"/>
    <n v="1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7600"/>
    <n v="1"/>
  </r>
  <r>
    <s v="Audi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7000"/>
    <n v="1"/>
  </r>
  <r>
    <s v="Audi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8000"/>
    <n v="1"/>
  </r>
  <r>
    <s v="Audi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38000"/>
    <n v="1"/>
  </r>
  <r>
    <s v="Audi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5900"/>
    <n v="1"/>
  </r>
  <r>
    <s v="Audi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40100"/>
    <n v="1"/>
  </r>
  <r>
    <s v="Audi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9100"/>
    <n v="1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37300"/>
    <n v="1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4900"/>
    <n v="1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8000"/>
    <n v="1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3200"/>
    <n v="1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1100"/>
    <n v="1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5900"/>
    <n v="1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39400"/>
    <n v="1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8700"/>
    <n v="1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7850"/>
    <n v="1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2350"/>
    <n v="1"/>
  </r>
  <r>
    <s v="Audi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3800"/>
    <n v="1"/>
  </r>
  <r>
    <s v="Audi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1500"/>
    <n v="1"/>
  </r>
  <r>
    <s v="Audi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47900"/>
    <n v="1"/>
  </r>
  <r>
    <s v="Audi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50200"/>
    <n v="1"/>
  </r>
  <r>
    <s v="Audi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0500"/>
    <n v="1"/>
  </r>
  <r>
    <s v="Audi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2800"/>
    <n v="1"/>
  </r>
  <r>
    <s v="Audi"/>
    <s v="A5"/>
    <n v="2017"/>
    <s v="flex-fuel (premium unleaded recommended/E85)"/>
    <n v="220"/>
    <n v="4"/>
    <s v="MANUAL"/>
    <s v="all wheel drive"/>
    <n v="2"/>
    <x v="25"/>
    <s v="Midsize"/>
    <s v="Coupe"/>
    <n v="32"/>
    <n v="23"/>
    <n v="3105"/>
    <n v="41200"/>
    <n v="1"/>
  </r>
  <r>
    <s v="Audi"/>
    <s v="A5"/>
    <n v="2017"/>
    <s v="flex-fuel (premium unleaded recommended/E85)"/>
    <n v="220"/>
    <n v="4"/>
    <s v="AUTOMATIC"/>
    <s v="all wheel drive"/>
    <n v="2"/>
    <x v="25"/>
    <s v="Midsize"/>
    <s v="Convertible"/>
    <n v="21"/>
    <n v="15"/>
    <n v="3105"/>
    <n v="48600"/>
    <n v="1"/>
  </r>
  <r>
    <s v="Audi"/>
    <s v="A5"/>
    <n v="2017"/>
    <s v="flex-fuel (premium unleaded recommended/E85)"/>
    <n v="220"/>
    <n v="4"/>
    <s v="AUTOMATIC"/>
    <s v="all wheel drive"/>
    <n v="2"/>
    <x v="25"/>
    <s v="Midsize"/>
    <s v="Coupe"/>
    <n v="22"/>
    <n v="15"/>
    <n v="3105"/>
    <n v="42200"/>
    <n v="1"/>
  </r>
  <r>
    <s v="Audi"/>
    <s v="A6"/>
    <n v="2015"/>
    <s v="diesel"/>
    <n v="240"/>
    <n v="6"/>
    <s v="AUTOMATIC"/>
    <s v="all wheel drive"/>
    <n v="4"/>
    <x v="12"/>
    <s v="Midsize"/>
    <s v="Sedan"/>
    <n v="38"/>
    <n v="24"/>
    <n v="3105"/>
    <n v="58700"/>
    <n v="1"/>
  </r>
  <r>
    <s v="Audi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50450"/>
    <n v="1"/>
  </r>
  <r>
    <s v="Audi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4800"/>
    <n v="1"/>
  </r>
  <r>
    <s v="Audi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60100"/>
    <n v="1"/>
  </r>
  <r>
    <s v="Audi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8350"/>
    <n v="1"/>
  </r>
  <r>
    <s v="Audi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56300"/>
    <n v="1"/>
  </r>
  <r>
    <s v="Audi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46900"/>
    <n v="1"/>
  </r>
  <r>
    <s v="Audi"/>
    <s v="A6"/>
    <n v="2015"/>
    <s v="diesel"/>
    <n v="240"/>
    <n v="6"/>
    <s v="AUTOMATIC"/>
    <s v="all wheel drive"/>
    <n v="4"/>
    <x v="12"/>
    <s v="Midsize"/>
    <s v="Sedan"/>
    <n v="38"/>
    <n v="24"/>
    <n v="3105"/>
    <n v="62500"/>
    <n v="1"/>
  </r>
  <r>
    <s v="Audi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52100"/>
    <n v="1"/>
  </r>
  <r>
    <s v="Audi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9900"/>
    <n v="1"/>
  </r>
  <r>
    <s v="Audi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6200"/>
    <n v="1"/>
  </r>
  <r>
    <s v="Audi"/>
    <s v="A6"/>
    <n v="2016"/>
    <s v="diesel"/>
    <n v="240"/>
    <n v="6"/>
    <s v="AUTOMATIC"/>
    <s v="all wheel drive"/>
    <n v="4"/>
    <x v="12"/>
    <s v="Midsize"/>
    <s v="Sedan"/>
    <n v="38"/>
    <n v="25"/>
    <n v="3105"/>
    <n v="59500"/>
    <n v="1"/>
  </r>
  <r>
    <s v="Audi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61600"/>
    <n v="1"/>
  </r>
  <r>
    <s v="Audi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57400"/>
    <n v="1"/>
  </r>
  <r>
    <s v="Audi"/>
    <s v="A6"/>
    <n v="2016"/>
    <s v="diesel"/>
    <n v="240"/>
    <n v="6"/>
    <s v="AUTOMATIC"/>
    <s v="all wheel drive"/>
    <n v="4"/>
    <x v="12"/>
    <s v="Midsize"/>
    <s v="Sedan"/>
    <n v="38"/>
    <n v="25"/>
    <n v="3105"/>
    <n v="63700"/>
    <n v="1"/>
  </r>
  <r>
    <s v="Audi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48400"/>
    <n v="1"/>
  </r>
  <r>
    <s v="Audi"/>
    <s v="A6"/>
    <n v="2017"/>
    <s v="premium unleaded (recommended)"/>
    <n v="252"/>
    <n v="4"/>
    <s v="AUTOMATIC"/>
    <s v="all wheel drive"/>
    <n v="4"/>
    <x v="3"/>
    <s v="Midsize"/>
    <s v="Sedan"/>
    <n v="31"/>
    <n v="22"/>
    <n v="3105"/>
    <n v="53800"/>
    <n v="1"/>
  </r>
  <r>
    <s v="Audi"/>
    <s v="A6"/>
    <n v="2017"/>
    <s v="premium unleaded (required)"/>
    <n v="333"/>
    <n v="6"/>
    <s v="AUTOMATIC"/>
    <s v="all wheel drive"/>
    <n v="4"/>
    <x v="1"/>
    <s v="Midsize"/>
    <s v="Sedan"/>
    <n v="31"/>
    <n v="22"/>
    <n v="3105"/>
    <n v="61600"/>
    <n v="1"/>
  </r>
  <r>
    <s v="Audi"/>
    <s v="A6"/>
    <n v="2017"/>
    <s v="premium unleaded (required)"/>
    <n v="340"/>
    <n v="6"/>
    <s v="AUTOMATIC"/>
    <s v="all wheel drive"/>
    <n v="4"/>
    <x v="1"/>
    <s v="Midsize"/>
    <s v="Sedan"/>
    <n v="31"/>
    <n v="22"/>
    <n v="3105"/>
    <n v="67600"/>
    <n v="1"/>
  </r>
  <r>
    <s v="Audi"/>
    <s v="A6"/>
    <n v="2017"/>
    <s v="premium unleaded (required)"/>
    <n v="333"/>
    <n v="6"/>
    <s v="AUTOMATIC"/>
    <s v="all wheel drive"/>
    <n v="4"/>
    <x v="1"/>
    <s v="Midsize"/>
    <s v="Sedan"/>
    <n v="29"/>
    <n v="21"/>
    <n v="3105"/>
    <n v="58600"/>
    <n v="1"/>
  </r>
  <r>
    <s v="Audi"/>
    <s v="A6"/>
    <n v="2017"/>
    <s v="premium unleaded (recommended)"/>
    <n v="252"/>
    <n v="4"/>
    <s v="AUTOMATIC"/>
    <s v="all wheel drive"/>
    <n v="4"/>
    <x v="3"/>
    <s v="Midsize"/>
    <s v="Sedan"/>
    <n v="32"/>
    <n v="22"/>
    <n v="3105"/>
    <n v="49800"/>
    <n v="1"/>
  </r>
  <r>
    <s v="Audi"/>
    <s v="A6"/>
    <n v="2017"/>
    <s v="premium unleaded (recommended)"/>
    <n v="252"/>
    <n v="4"/>
    <s v="AUTOMATED_MANUAL"/>
    <s v="front wheel drive"/>
    <n v="4"/>
    <x v="3"/>
    <s v="Midsize"/>
    <s v="Sedan"/>
    <n v="354"/>
    <n v="24"/>
    <n v="3105"/>
    <n v="51600"/>
    <n v="1"/>
  </r>
  <r>
    <s v="Audi"/>
    <s v="A6"/>
    <n v="2017"/>
    <s v="premium unleaded (recommended)"/>
    <n v="252"/>
    <n v="4"/>
    <s v="AUTOMATED_MANUAL"/>
    <s v="front wheel drive"/>
    <n v="4"/>
    <x v="3"/>
    <s v="Midsize"/>
    <s v="Sedan"/>
    <n v="34"/>
    <n v="24"/>
    <n v="3105"/>
    <n v="47600"/>
    <n v="1"/>
  </r>
  <r>
    <s v="Audi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5900"/>
    <n v="1"/>
  </r>
  <r>
    <s v="Audi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9750"/>
    <n v="1"/>
  </r>
  <r>
    <s v="Audi"/>
    <s v="A7"/>
    <n v="2015"/>
    <s v="diesel"/>
    <n v="240"/>
    <n v="6"/>
    <s v="AUTOMATIC"/>
    <s v="all wheel drive"/>
    <n v="4"/>
    <x v="12"/>
    <s v="Large"/>
    <s v="Sedan"/>
    <n v="38"/>
    <n v="24"/>
    <n v="3105"/>
    <n v="68300"/>
    <n v="1"/>
  </r>
  <r>
    <s v="Audi"/>
    <s v="A7"/>
    <n v="2015"/>
    <s v="diesel"/>
    <n v="240"/>
    <n v="6"/>
    <s v="AUTOMATIC"/>
    <s v="all wheel drive"/>
    <n v="4"/>
    <x v="12"/>
    <s v="Large"/>
    <s v="Sedan"/>
    <n v="38"/>
    <n v="24"/>
    <n v="3105"/>
    <n v="72150"/>
    <n v="1"/>
  </r>
  <r>
    <s v="Audi"/>
    <s v="A7"/>
    <n v="2016"/>
    <s v="diesel"/>
    <n v="240"/>
    <n v="6"/>
    <s v="AUTOMATIC"/>
    <s v="all wheel drive"/>
    <n v="4"/>
    <x v="12"/>
    <s v="Large"/>
    <s v="Sedan"/>
    <n v="38"/>
    <n v="25"/>
    <n v="3105"/>
    <n v="70400"/>
    <n v="1"/>
  </r>
  <r>
    <s v="Audi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68300"/>
    <n v="1"/>
  </r>
  <r>
    <s v="Audi"/>
    <s v="A7"/>
    <n v="2016"/>
    <s v="diesel"/>
    <n v="240"/>
    <n v="6"/>
    <s v="AUTOMATIC"/>
    <s v="all wheel drive"/>
    <n v="4"/>
    <x v="12"/>
    <s v="Large"/>
    <s v="Sedan"/>
    <n v="35"/>
    <n v="24"/>
    <n v="3105"/>
    <n v="73050"/>
    <n v="1"/>
  </r>
  <r>
    <s v="Audi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70950"/>
    <n v="1"/>
  </r>
  <r>
    <s v="Audi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68800"/>
    <n v="1"/>
  </r>
  <r>
    <s v="Audi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71350"/>
    <n v="1"/>
  </r>
  <r>
    <s v="Audi"/>
    <s v="A8"/>
    <n v="2016"/>
    <s v="diesel"/>
    <n v="240"/>
    <n v="6"/>
    <s v="AUTOMATIC"/>
    <s v="all wheel drive"/>
    <n v="4"/>
    <x v="12"/>
    <s v="Large"/>
    <s v="Sedan"/>
    <n v="36"/>
    <n v="24"/>
    <n v="3105"/>
    <n v="85200"/>
    <n v="1"/>
  </r>
  <r>
    <s v="Audi"/>
    <s v="A8"/>
    <n v="2016"/>
    <s v="premium unleaded (required)"/>
    <n v="500"/>
    <n v="12"/>
    <s v="AUTOMATIC"/>
    <s v="all wheel drive"/>
    <n v="4"/>
    <x v="2"/>
    <s v="Large"/>
    <s v="Sedan"/>
    <n v="22"/>
    <n v="14"/>
    <n v="3105"/>
    <n v="137900"/>
    <n v="1"/>
  </r>
  <r>
    <s v="Audi"/>
    <s v="A8"/>
    <n v="2016"/>
    <s v="premium unleaded (required)"/>
    <n v="450"/>
    <n v="8"/>
    <s v="AUTOMATIC"/>
    <s v="all wheel drive"/>
    <n v="4"/>
    <x v="2"/>
    <s v="Large"/>
    <s v="Sedan"/>
    <n v="29"/>
    <n v="18"/>
    <n v="3105"/>
    <n v="90500"/>
    <n v="1"/>
  </r>
  <r>
    <s v="Audi"/>
    <s v="A8"/>
    <n v="2016"/>
    <s v="premium unleaded (required)"/>
    <n v="333"/>
    <n v="6"/>
    <s v="AUTOMATIC"/>
    <s v="all wheel drive"/>
    <n v="4"/>
    <x v="1"/>
    <s v="Large"/>
    <s v="Sedan"/>
    <n v="28"/>
    <n v="18"/>
    <n v="3105"/>
    <n v="81500"/>
    <n v="1"/>
  </r>
  <r>
    <s v="Audi"/>
    <s v="A8"/>
    <n v="2017"/>
    <s v="premium unleaded (required)"/>
    <n v="450"/>
    <n v="8"/>
    <s v="AUTOMATIC"/>
    <s v="all wheel drive"/>
    <n v="4"/>
    <x v="2"/>
    <s v="Large"/>
    <s v="Sedan"/>
    <n v="29"/>
    <n v="18"/>
    <n v="3105"/>
    <n v="91500"/>
    <n v="1"/>
  </r>
  <r>
    <s v="Audi"/>
    <s v="A8"/>
    <n v="2017"/>
    <s v="premium unleaded (required)"/>
    <n v="333"/>
    <n v="6"/>
    <s v="AUTOMATIC"/>
    <s v="all wheel drive"/>
    <n v="4"/>
    <x v="1"/>
    <s v="Large"/>
    <s v="Sedan"/>
    <n v="29"/>
    <n v="19"/>
    <n v="3105"/>
    <n v="82500"/>
    <n v="1"/>
  </r>
  <r>
    <s v="GMC"/>
    <s v="Acadia Limited"/>
    <n v="2017"/>
    <s v="regular unleaded"/>
    <n v="281"/>
    <n v="6"/>
    <s v="AUTOMATIC"/>
    <s v="front wheel drive"/>
    <n v="4"/>
    <x v="20"/>
    <s v="Midsize"/>
    <s v="4dr SUV"/>
    <n v="22"/>
    <n v="15"/>
    <n v="549"/>
    <n v="43850"/>
    <n v="1"/>
  </r>
  <r>
    <s v="GMC"/>
    <s v="Acadia Limited"/>
    <n v="2017"/>
    <s v="regular unleaded"/>
    <n v="281"/>
    <n v="6"/>
    <s v="AUTOMATIC"/>
    <s v="all wheel drive"/>
    <n v="4"/>
    <x v="20"/>
    <s v="Midsize"/>
    <s v="4dr SUV"/>
    <n v="22"/>
    <n v="15"/>
    <n v="549"/>
    <n v="45850"/>
    <n v="1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33975"/>
    <n v="1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40820"/>
    <n v="1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42820"/>
    <n v="1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42095"/>
    <n v="1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44095"/>
    <n v="1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38555"/>
    <n v="1"/>
  </r>
  <r>
    <s v="GMC"/>
    <s v="Acadia"/>
    <n v="2015"/>
    <s v="regular unleaded"/>
    <n v="288"/>
    <n v="6"/>
    <s v="AUTOMATIC"/>
    <s v="front wheel drive"/>
    <n v="4"/>
    <x v="20"/>
    <s v="Midsize"/>
    <s v="4dr SUV"/>
    <n v="24"/>
    <n v="17"/>
    <n v="549"/>
    <n v="47690"/>
    <n v="1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35975"/>
    <n v="1"/>
  </r>
  <r>
    <s v="GMC"/>
    <s v="Acadia"/>
    <n v="2015"/>
    <s v="regular unleaded"/>
    <n v="288"/>
    <n v="6"/>
    <s v="AUTOMATIC"/>
    <s v="all wheel drive"/>
    <n v="4"/>
    <x v="20"/>
    <s v="Midsize"/>
    <s v="4dr SUV"/>
    <n v="23"/>
    <n v="16"/>
    <n v="549"/>
    <n v="49690"/>
    <n v="1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36555"/>
    <n v="1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36755"/>
    <n v="1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44295"/>
    <n v="1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42295"/>
    <n v="1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30975"/>
    <n v="1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36175"/>
    <n v="1"/>
  </r>
  <r>
    <s v="GMC"/>
    <s v="Acadia"/>
    <n v="2016"/>
    <s v="regular unleaded"/>
    <n v="288"/>
    <n v="6"/>
    <s v="AUTOMATIC"/>
    <s v="all wheel drive"/>
    <n v="4"/>
    <x v="20"/>
    <s v="Midsize"/>
    <s v="4dr SUV"/>
    <n v="22"/>
    <n v="15"/>
    <n v="549"/>
    <n v="49890"/>
    <n v="1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41020"/>
    <n v="1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34175"/>
    <n v="1"/>
  </r>
  <r>
    <s v="GMC"/>
    <s v="Acadia"/>
    <n v="2016"/>
    <s v="regular unleaded"/>
    <n v="288"/>
    <n v="6"/>
    <s v="AUTOMATIC"/>
    <s v="front wheel drive"/>
    <n v="4"/>
    <x v="20"/>
    <s v="Midsize"/>
    <s v="4dr SUV"/>
    <n v="22"/>
    <n v="15"/>
    <n v="549"/>
    <n v="47890"/>
    <n v="1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38755"/>
    <n v="1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43020"/>
    <n v="1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38350"/>
    <n v="1"/>
  </r>
  <r>
    <s v="GMC"/>
    <s v="Acadia"/>
    <n v="2017"/>
    <s v="regular unleaded"/>
    <n v="310"/>
    <n v="6"/>
    <s v="AUTOMATIC"/>
    <s v="all wheel drive"/>
    <n v="4"/>
    <x v="20"/>
    <s v="Midsize"/>
    <s v="4dr SUV"/>
    <n v="25"/>
    <n v="18"/>
    <n v="549"/>
    <n v="43750"/>
    <n v="1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35070"/>
    <n v="1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32450"/>
    <n v="1"/>
  </r>
  <r>
    <s v="GMC"/>
    <s v="Acadia"/>
    <n v="2017"/>
    <s v="regular unleaded"/>
    <n v="194"/>
    <n v="4"/>
    <s v="AUTOMATIC"/>
    <s v="all wheel drive"/>
    <n v="4"/>
    <x v="20"/>
    <s v="Midsize"/>
    <s v="4dr SUV"/>
    <n v="25"/>
    <n v="21"/>
    <n v="549"/>
    <n v="37070"/>
    <n v="1"/>
  </r>
  <r>
    <s v="GMC"/>
    <s v="Acadia"/>
    <n v="2017"/>
    <s v="regular unleaded"/>
    <n v="310"/>
    <n v="6"/>
    <s v="AUTOMATIC"/>
    <s v="all wheel drive"/>
    <n v="4"/>
    <x v="20"/>
    <s v="Midsize"/>
    <s v="4dr SUV"/>
    <n v="25"/>
    <n v="18"/>
    <n v="549"/>
    <n v="41450"/>
    <n v="1"/>
  </r>
  <r>
    <s v="GMC"/>
    <s v="Acadia"/>
    <n v="2017"/>
    <s v="regular unleaded"/>
    <n v="194"/>
    <n v="4"/>
    <s v="AUTOMATIC"/>
    <s v="all wheel drive"/>
    <n v="4"/>
    <x v="20"/>
    <s v="Midsize"/>
    <s v="4dr SUV"/>
    <n v="25"/>
    <n v="21"/>
    <n v="549"/>
    <n v="34450"/>
    <n v="1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29070"/>
    <n v="1"/>
  </r>
  <r>
    <s v="GMC"/>
    <s v="Acadia"/>
    <n v="2017"/>
    <s v="regular unleaded"/>
    <n v="310"/>
    <n v="6"/>
    <s v="AUTOMATIC"/>
    <s v="front wheel drive"/>
    <n v="4"/>
    <x v="20"/>
    <s v="Midsize"/>
    <s v="4dr SUV"/>
    <n v="25"/>
    <n v="18"/>
    <n v="549"/>
    <n v="44920"/>
    <n v="1"/>
  </r>
  <r>
    <s v="GMC"/>
    <s v="Acadia"/>
    <n v="2017"/>
    <s v="regular unleaded"/>
    <n v="310"/>
    <n v="6"/>
    <s v="AUTOMATIC"/>
    <s v="all wheel drive"/>
    <n v="4"/>
    <x v="20"/>
    <s v="Midsize"/>
    <s v="4dr SUV"/>
    <n v="25"/>
    <n v="18"/>
    <n v="549"/>
    <n v="46920"/>
    <n v="1"/>
  </r>
  <r>
    <s v="GMC"/>
    <s v="Acadia"/>
    <n v="2017"/>
    <s v="regular unleaded"/>
    <n v="310"/>
    <n v="6"/>
    <s v="AUTOMATIC"/>
    <s v="front wheel drive"/>
    <n v="4"/>
    <x v="20"/>
    <s v="Midsize"/>
    <s v="4dr SUV"/>
    <n v="25"/>
    <n v="18"/>
    <n v="549"/>
    <n v="41750"/>
    <n v="1"/>
  </r>
  <r>
    <s v="Hyundai"/>
    <s v="Accent"/>
    <n v="2014"/>
    <s v="regular unleaded"/>
    <n v="138"/>
    <n v="4"/>
    <s v="AUTOMATIC"/>
    <s v="front wheel drive"/>
    <n v="4"/>
    <x v="8"/>
    <s v="Compact"/>
    <s v="4dr Hatchback"/>
    <n v="37"/>
    <n v="27"/>
    <n v="1439"/>
    <n v="17395"/>
    <n v="1"/>
  </r>
  <r>
    <s v="Hyundai"/>
    <s v="Accent"/>
    <n v="2014"/>
    <s v="regular unleaded"/>
    <n v="138"/>
    <n v="4"/>
    <s v="MANUAL"/>
    <s v="front wheel drive"/>
    <n v="4"/>
    <x v="8"/>
    <s v="Compact"/>
    <s v="4dr Hatchback"/>
    <n v="38"/>
    <n v="27"/>
    <n v="1439"/>
    <n v="14895"/>
    <n v="1"/>
  </r>
  <r>
    <s v="Hyundai"/>
    <s v="Accent"/>
    <n v="2014"/>
    <s v="regular unleaded"/>
    <n v="138"/>
    <n v="4"/>
    <s v="AUTOMATIC"/>
    <s v="front wheel drive"/>
    <n v="4"/>
    <x v="7"/>
    <s v="Compact"/>
    <s v="Sedan"/>
    <n v="37"/>
    <n v="27"/>
    <n v="1439"/>
    <n v="15645"/>
    <n v="1"/>
  </r>
  <r>
    <s v="Hyundai"/>
    <s v="Accent"/>
    <n v="2014"/>
    <s v="regular unleaded"/>
    <n v="138"/>
    <n v="4"/>
    <s v="AUTOMATIC"/>
    <s v="front wheel drive"/>
    <n v="4"/>
    <x v="8"/>
    <s v="Compact"/>
    <s v="4dr Hatchback"/>
    <n v="37"/>
    <n v="27"/>
    <n v="1439"/>
    <n v="16095"/>
    <n v="1"/>
  </r>
  <r>
    <s v="Hyundai"/>
    <s v="Accent"/>
    <n v="2014"/>
    <s v="regular unleaded"/>
    <n v="138"/>
    <n v="4"/>
    <s v="MANUAL"/>
    <s v="front wheel drive"/>
    <n v="4"/>
    <x v="7"/>
    <s v="Compact"/>
    <s v="Sedan"/>
    <n v="38"/>
    <n v="27"/>
    <n v="1439"/>
    <n v="14645"/>
    <n v="1"/>
  </r>
  <r>
    <s v="Hyundai"/>
    <s v="Accent"/>
    <n v="2014"/>
    <s v="regular unleaded"/>
    <n v="138"/>
    <n v="4"/>
    <s v="MANUAL"/>
    <s v="front wheel drive"/>
    <n v="4"/>
    <x v="8"/>
    <s v="Compact"/>
    <s v="4dr Hatchback"/>
    <n v="38"/>
    <n v="27"/>
    <n v="1439"/>
    <n v="16395"/>
    <n v="1"/>
  </r>
  <r>
    <s v="Hyundai"/>
    <s v="Accent"/>
    <n v="2015"/>
    <s v="regular unleaded"/>
    <n v="137"/>
    <n v="4"/>
    <s v="MANUAL"/>
    <s v="front wheel drive"/>
    <n v="4"/>
    <x v="7"/>
    <s v="Compact"/>
    <s v="Sedan"/>
    <n v="38"/>
    <n v="27"/>
    <n v="1439"/>
    <n v="14745"/>
    <n v="1"/>
  </r>
  <r>
    <s v="Hyundai"/>
    <s v="Accent"/>
    <n v="2015"/>
    <s v="regular unleaded"/>
    <n v="137"/>
    <n v="4"/>
    <s v="MANUAL"/>
    <s v="front wheel drive"/>
    <n v="4"/>
    <x v="8"/>
    <s v="Compact"/>
    <s v="4dr Hatchback"/>
    <n v="38"/>
    <n v="27"/>
    <n v="1439"/>
    <n v="14995"/>
    <n v="1"/>
  </r>
  <r>
    <s v="Hyundai"/>
    <s v="Accent"/>
    <n v="2015"/>
    <s v="regular unleaded"/>
    <n v="137"/>
    <n v="4"/>
    <s v="AUTOMATIC"/>
    <s v="front wheel drive"/>
    <n v="4"/>
    <x v="7"/>
    <s v="Compact"/>
    <s v="Sedan"/>
    <n v="37"/>
    <n v="26"/>
    <n v="1439"/>
    <n v="15745"/>
    <n v="1"/>
  </r>
  <r>
    <s v="Hyundai"/>
    <s v="Accent"/>
    <n v="2015"/>
    <s v="regular unleaded"/>
    <n v="137"/>
    <n v="4"/>
    <s v="AUTOMATIC"/>
    <s v="front wheel drive"/>
    <n v="4"/>
    <x v="8"/>
    <s v="Compact"/>
    <s v="4dr Hatchback"/>
    <n v="37"/>
    <n v="26"/>
    <n v="1439"/>
    <n v="17495"/>
    <n v="1"/>
  </r>
  <r>
    <s v="Hyundai"/>
    <s v="Accent"/>
    <n v="2015"/>
    <s v="regular unleaded"/>
    <n v="137"/>
    <n v="4"/>
    <s v="MANUAL"/>
    <s v="front wheel drive"/>
    <n v="4"/>
    <x v="8"/>
    <s v="Compact"/>
    <s v="4dr Hatchback"/>
    <n v="38"/>
    <n v="27"/>
    <n v="1439"/>
    <n v="16495"/>
    <n v="1"/>
  </r>
  <r>
    <s v="Hyundai"/>
    <s v="Accent"/>
    <n v="2015"/>
    <s v="regular unleaded"/>
    <n v="137"/>
    <n v="4"/>
    <s v="AUTOMATIC"/>
    <s v="front wheel drive"/>
    <n v="4"/>
    <x v="8"/>
    <s v="Compact"/>
    <s v="4dr Hatchback"/>
    <n v="37"/>
    <n v="26"/>
    <n v="1439"/>
    <n v="16195"/>
    <n v="1"/>
  </r>
  <r>
    <s v="Hyundai"/>
    <s v="Accent"/>
    <n v="2016"/>
    <s v="regular unleaded"/>
    <n v="137"/>
    <n v="4"/>
    <s v="AUTOMATIC"/>
    <s v="front wheel drive"/>
    <n v="4"/>
    <x v="7"/>
    <s v="Compact"/>
    <s v="Sedan"/>
    <n v="37"/>
    <n v="26"/>
    <n v="1439"/>
    <n v="15745"/>
    <n v="1"/>
  </r>
  <r>
    <s v="Hyundai"/>
    <s v="Accent"/>
    <n v="2016"/>
    <s v="regular unleaded"/>
    <n v="137"/>
    <n v="4"/>
    <s v="AUTOMATIC"/>
    <s v="front wheel drive"/>
    <n v="4"/>
    <x v="8"/>
    <s v="Compact"/>
    <s v="4dr Hatchback"/>
    <n v="37"/>
    <n v="26"/>
    <n v="1439"/>
    <n v="17495"/>
    <n v="1"/>
  </r>
  <r>
    <s v="Hyundai"/>
    <s v="Accent"/>
    <n v="2016"/>
    <s v="regular unleaded"/>
    <n v="137"/>
    <n v="4"/>
    <s v="AUTOMATIC"/>
    <s v="front wheel drive"/>
    <n v="4"/>
    <x v="8"/>
    <s v="Compact"/>
    <s v="4dr Hatchback"/>
    <n v="37"/>
    <n v="26"/>
    <n v="1439"/>
    <n v="16195"/>
    <n v="1"/>
  </r>
  <r>
    <s v="Hyundai"/>
    <s v="Accent"/>
    <n v="2016"/>
    <s v="regular unleaded"/>
    <n v="137"/>
    <n v="4"/>
    <s v="MANUAL"/>
    <s v="front wheel drive"/>
    <n v="4"/>
    <x v="8"/>
    <s v="Compact"/>
    <s v="4dr Hatchback"/>
    <n v="38"/>
    <n v="27"/>
    <n v="1439"/>
    <n v="16495"/>
    <n v="1"/>
  </r>
  <r>
    <s v="Hyundai"/>
    <s v="Accent"/>
    <n v="2016"/>
    <s v="regular unleaded"/>
    <n v="137"/>
    <n v="4"/>
    <s v="MANUAL"/>
    <s v="front wheel drive"/>
    <n v="4"/>
    <x v="7"/>
    <s v="Compact"/>
    <s v="Sedan"/>
    <n v="38"/>
    <n v="27"/>
    <n v="1439"/>
    <n v="14745"/>
    <n v="1"/>
  </r>
  <r>
    <s v="Hyundai"/>
    <s v="Accent"/>
    <n v="2016"/>
    <s v="regular unleaded"/>
    <n v="137"/>
    <n v="4"/>
    <s v="MANUAL"/>
    <s v="front wheel drive"/>
    <n v="4"/>
    <x v="8"/>
    <s v="Compact"/>
    <s v="4dr Hatchback"/>
    <n v="38"/>
    <n v="27"/>
    <n v="1439"/>
    <n v="14995"/>
    <n v="1"/>
  </r>
  <r>
    <s v="Plymouth"/>
    <s v="Acclaim"/>
    <n v="1993"/>
    <s v="regular unleaded"/>
    <n v="100"/>
    <n v="4"/>
    <s v="MANUAL"/>
    <s v="front wheel drive"/>
    <n v="4"/>
    <x v="7"/>
    <s v="Compact"/>
    <s v="Sedan"/>
    <n v="29"/>
    <n v="22"/>
    <n v="535"/>
    <n v="2000"/>
    <n v="1"/>
  </r>
  <r>
    <s v="Plymouth"/>
    <s v="Acclaim"/>
    <n v="1994"/>
    <s v="regular unleaded"/>
    <n v="106"/>
    <n v="4"/>
    <s v="AUTOMATIC"/>
    <s v="front wheel drive"/>
    <n v="4"/>
    <x v="7"/>
    <s v="Compact"/>
    <s v="Sedan"/>
    <n v="25"/>
    <n v="19"/>
    <n v="535"/>
    <n v="2000"/>
    <n v="1"/>
  </r>
  <r>
    <s v="Plymouth"/>
    <s v="Acclaim"/>
    <n v="1995"/>
    <s v="regular unleaded"/>
    <n v="100"/>
    <n v="4"/>
    <s v="AUTOMATIC"/>
    <s v="front wheel drive"/>
    <n v="4"/>
    <x v="7"/>
    <s v="Compact"/>
    <s v="Sedan"/>
    <n v="26"/>
    <n v="19"/>
    <n v="535"/>
    <n v="2000"/>
    <n v="1"/>
  </r>
  <r>
    <s v="Honda"/>
    <s v="Accord Crosstour"/>
    <n v="2010"/>
    <s v="regular unleaded"/>
    <n v="271"/>
    <n v="6"/>
    <s v="AUTOMATIC"/>
    <s v="all wheel drive"/>
    <n v="4"/>
    <x v="28"/>
    <s v="Midsize"/>
    <s v="4dr Hatchback"/>
    <n v="25"/>
    <n v="17"/>
    <n v="2202"/>
    <n v="34020"/>
    <n v="1"/>
  </r>
  <r>
    <s v="Honda"/>
    <s v="Accord Crosstour"/>
    <n v="2010"/>
    <s v="regular unleaded"/>
    <n v="271"/>
    <n v="6"/>
    <s v="AUTOMATIC"/>
    <s v="all wheel drive"/>
    <n v="4"/>
    <x v="28"/>
    <s v="Midsize"/>
    <s v="4dr Hatchback"/>
    <n v="25"/>
    <n v="17"/>
    <n v="2202"/>
    <n v="36220"/>
    <n v="1"/>
  </r>
  <r>
    <s v="Honda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n v="2202"/>
    <n v="29670"/>
    <n v="1"/>
  </r>
  <r>
    <s v="Honda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n v="2202"/>
    <n v="34770"/>
    <n v="1"/>
  </r>
  <r>
    <s v="Honda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n v="2202"/>
    <n v="32570"/>
    <n v="1"/>
  </r>
  <r>
    <s v="Honda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n v="2202"/>
    <n v="29990"/>
    <n v="1"/>
  </r>
  <r>
    <s v="Honda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n v="2202"/>
    <n v="32890"/>
    <n v="1"/>
  </r>
  <r>
    <s v="Honda"/>
    <s v="Accord Crosstour"/>
    <n v="2011"/>
    <s v="regular unleaded"/>
    <n v="271"/>
    <n v="6"/>
    <s v="AUTOMATIC"/>
    <s v="all wheel drive"/>
    <n v="4"/>
    <x v="28"/>
    <s v="Midsize"/>
    <s v="4dr Hatchback"/>
    <n v="26"/>
    <n v="18"/>
    <n v="2202"/>
    <n v="36540"/>
    <n v="1"/>
  </r>
  <r>
    <s v="Honda"/>
    <s v="Accord Crosstour"/>
    <n v="2011"/>
    <s v="regular unleaded"/>
    <n v="271"/>
    <n v="6"/>
    <s v="AUTOMATIC"/>
    <s v="all wheel drive"/>
    <n v="4"/>
    <x v="28"/>
    <s v="Midsize"/>
    <s v="4dr Hatchback"/>
    <n v="26"/>
    <n v="18"/>
    <n v="2202"/>
    <n v="34340"/>
    <n v="1"/>
  </r>
  <r>
    <s v="Honda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n v="2202"/>
    <n v="35090"/>
    <n v="1"/>
  </r>
  <r>
    <s v="Honda"/>
    <s v="Accord Hybrid"/>
    <n v="2014"/>
    <s v="regular unleaded"/>
    <n v="195"/>
    <n v="4"/>
    <s v="AUTOMATIC"/>
    <s v="front wheel drive"/>
    <n v="4"/>
    <x v="29"/>
    <s v="Midsize"/>
    <s v="Sedan"/>
    <n v="45"/>
    <n v="50"/>
    <n v="2202"/>
    <n v="31905"/>
    <n v="1"/>
  </r>
  <r>
    <s v="Honda"/>
    <s v="Accord Hybrid"/>
    <n v="2014"/>
    <s v="regular unleaded"/>
    <n v="195"/>
    <n v="4"/>
    <s v="AUTOMATIC"/>
    <s v="front wheel drive"/>
    <n v="4"/>
    <x v="29"/>
    <s v="Midsize"/>
    <s v="Sedan"/>
    <n v="45"/>
    <n v="50"/>
    <n v="2202"/>
    <n v="29155"/>
    <n v="1"/>
  </r>
  <r>
    <s v="Honda"/>
    <s v="Accord Hybrid"/>
    <n v="2014"/>
    <s v="regular unleaded"/>
    <n v="195"/>
    <n v="4"/>
    <s v="AUTOMATIC"/>
    <s v="front wheel drive"/>
    <n v="4"/>
    <x v="29"/>
    <s v="Midsize"/>
    <s v="Sedan"/>
    <n v="45"/>
    <n v="50"/>
    <n v="2202"/>
    <n v="34905"/>
    <n v="1"/>
  </r>
  <r>
    <s v="Honda"/>
    <s v="Accord Hybrid"/>
    <n v="2015"/>
    <s v="regular unleaded"/>
    <n v="196"/>
    <n v="4"/>
    <s v="AUTOMATIC"/>
    <s v="front wheel drive"/>
    <n v="4"/>
    <x v="29"/>
    <s v="Midsize"/>
    <s v="Sedan"/>
    <n v="45"/>
    <n v="50"/>
    <n v="2202"/>
    <n v="35055"/>
    <n v="1"/>
  </r>
  <r>
    <s v="Honda"/>
    <s v="Accord Hybrid"/>
    <n v="2015"/>
    <s v="regular unleaded"/>
    <n v="196"/>
    <n v="4"/>
    <s v="AUTOMATIC"/>
    <s v="front wheel drive"/>
    <n v="4"/>
    <x v="29"/>
    <s v="Midsize"/>
    <s v="Sedan"/>
    <n v="45"/>
    <n v="50"/>
    <n v="2202"/>
    <n v="32055"/>
    <n v="1"/>
  </r>
  <r>
    <s v="Honda"/>
    <s v="Accord Hybrid"/>
    <n v="2015"/>
    <s v="regular unleaded"/>
    <n v="196"/>
    <n v="4"/>
    <s v="AUTOMATIC"/>
    <s v="front wheel drive"/>
    <n v="4"/>
    <x v="29"/>
    <s v="Midsize"/>
    <s v="Sedan"/>
    <n v="45"/>
    <n v="50"/>
    <n v="2202"/>
    <n v="29305"/>
    <n v="1"/>
  </r>
  <r>
    <s v="Honda"/>
    <s v="Accord Hybrid"/>
    <n v="2017"/>
    <s v="regular unleaded"/>
    <n v="212"/>
    <n v="4"/>
    <s v="AUTOMATIC"/>
    <s v="front wheel drive"/>
    <n v="4"/>
    <x v="29"/>
    <s v="Midsize"/>
    <s v="Sedan"/>
    <n v="47"/>
    <n v="49"/>
    <n v="2202"/>
    <n v="29605"/>
    <n v="1"/>
  </r>
  <r>
    <s v="Honda"/>
    <s v="Accord Hybrid"/>
    <n v="2017"/>
    <s v="regular unleaded"/>
    <n v="212"/>
    <n v="4"/>
    <s v="AUTOMATIC"/>
    <s v="front wheel drive"/>
    <n v="4"/>
    <x v="29"/>
    <s v="Midsize"/>
    <s v="Sedan"/>
    <n v="47"/>
    <n v="49"/>
    <n v="2202"/>
    <n v="32905"/>
    <n v="1"/>
  </r>
  <r>
    <s v="Honda"/>
    <s v="Accord Hybrid"/>
    <n v="2017"/>
    <s v="regular unleaded"/>
    <n v="212"/>
    <n v="4"/>
    <s v="AUTOMATIC"/>
    <s v="front wheel drive"/>
    <n v="4"/>
    <x v="29"/>
    <s v="Midsize"/>
    <s v="Sedan"/>
    <n v="47"/>
    <n v="49"/>
    <n v="2202"/>
    <n v="35955"/>
    <n v="1"/>
  </r>
  <r>
    <s v="Honda"/>
    <s v="Accord Plug-In Hybrid"/>
    <n v="2014"/>
    <s v="regular unleaded"/>
    <n v="196"/>
    <n v="4"/>
    <s v="AUTOMATIC"/>
    <s v="front wheel drive"/>
    <n v="4"/>
    <x v="29"/>
    <s v="Midsize"/>
    <s v="Sedan"/>
    <n v="46"/>
    <n v="47"/>
    <n v="2202"/>
    <n v="39780"/>
    <n v="1"/>
  </r>
  <r>
    <s v="Honda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0775"/>
    <n v="1"/>
  </r>
  <r>
    <s v="Honda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2270"/>
    <n v="1"/>
  </r>
  <r>
    <s v="Honda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2550"/>
    <n v="1"/>
  </r>
  <r>
    <s v="Honda"/>
    <s v="Accord"/>
    <n v="2015"/>
    <s v="regular unleaded"/>
    <n v="185"/>
    <n v="4"/>
    <s v="MANUAL"/>
    <s v="front wheel drive"/>
    <n v="2"/>
    <x v="7"/>
    <s v="Midsize"/>
    <s v="Coupe"/>
    <n v="34"/>
    <n v="24"/>
    <n v="2202"/>
    <n v="23775"/>
    <n v="1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6300"/>
    <n v="1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30195"/>
    <n v="1"/>
  </r>
  <r>
    <s v="Honda"/>
    <s v="Accord"/>
    <n v="2015"/>
    <s v="regular unleaded"/>
    <n v="185"/>
    <n v="4"/>
    <s v="MANUAL"/>
    <s v="front wheel drive"/>
    <n v="2"/>
    <x v="7"/>
    <s v="Midsize"/>
    <s v="Coupe"/>
    <n v="34"/>
    <n v="24"/>
    <n v="2202"/>
    <n v="25450"/>
    <n v="1"/>
  </r>
  <r>
    <s v="Honda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2550"/>
    <n v="1"/>
  </r>
  <r>
    <s v="Honda"/>
    <s v="Accord"/>
    <n v="2015"/>
    <s v="regular unleaded"/>
    <n v="189"/>
    <n v="4"/>
    <s v="AUTOMATIC"/>
    <s v="front wheel drive"/>
    <n v="4"/>
    <x v="7"/>
    <s v="Midsize"/>
    <s v="Sedan"/>
    <n v="35"/>
    <n v="26"/>
    <n v="2202"/>
    <n v="24665"/>
    <n v="1"/>
  </r>
  <r>
    <s v="Honda"/>
    <s v="Accord"/>
    <n v="2015"/>
    <s v="regular unleaded"/>
    <n v="185"/>
    <n v="4"/>
    <s v="MANUAL"/>
    <s v="front wheel drive"/>
    <n v="4"/>
    <x v="7"/>
    <s v="Midsize"/>
    <s v="Sedan"/>
    <n v="34"/>
    <n v="24"/>
    <n v="2202"/>
    <n v="25030"/>
    <n v="1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30270"/>
    <n v="1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5830"/>
    <n v="1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8495"/>
    <n v="1"/>
  </r>
  <r>
    <s v="Honda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0495"/>
    <n v="1"/>
  </r>
  <r>
    <s v="Honda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0775"/>
    <n v="1"/>
  </r>
  <r>
    <s v="Honda"/>
    <s v="Accord"/>
    <n v="2015"/>
    <s v="regular unleaded"/>
    <n v="185"/>
    <n v="4"/>
    <s v="MANUAL"/>
    <s v="front wheel drive"/>
    <n v="4"/>
    <x v="7"/>
    <s v="Midsize"/>
    <s v="Sedan"/>
    <n v="34"/>
    <n v="24"/>
    <n v="2202"/>
    <n v="22105"/>
    <n v="1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8420"/>
    <n v="1"/>
  </r>
  <r>
    <s v="Honda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3630"/>
    <n v="1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4625"/>
    <n v="1"/>
  </r>
  <r>
    <s v="Honda"/>
    <s v="Accord"/>
    <n v="2015"/>
    <s v="regular unleaded"/>
    <n v="189"/>
    <n v="4"/>
    <s v="MANUAL"/>
    <s v="front wheel drive"/>
    <n v="4"/>
    <x v="7"/>
    <s v="Midsize"/>
    <s v="Sedan"/>
    <n v="34"/>
    <n v="24"/>
    <n v="2202"/>
    <n v="23865"/>
    <n v="1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2905"/>
    <n v="1"/>
  </r>
  <r>
    <s v="Honda"/>
    <s v="Accord"/>
    <n v="2016"/>
    <s v="regular unleaded"/>
    <n v="278"/>
    <n v="6"/>
    <s v="AUTOMATIC"/>
    <s v="front wheel drive"/>
    <n v="4"/>
    <x v="7"/>
    <s v="Midsize"/>
    <s v="Sedan"/>
    <n v="34"/>
    <n v="21"/>
    <n v="2202"/>
    <n v="32745"/>
    <n v="1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8670"/>
    <n v="1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6850"/>
    <n v="1"/>
  </r>
  <r>
    <s v="Honda"/>
    <s v="Accord"/>
    <n v="2016"/>
    <s v="regular unleaded"/>
    <n v="189"/>
    <n v="4"/>
    <s v="AUTOMATIC"/>
    <s v="front wheel drive"/>
    <n v="4"/>
    <x v="7"/>
    <s v="Midsize"/>
    <s v="Sedan"/>
    <n v="35"/>
    <n v="26"/>
    <n v="2202"/>
    <n v="25065"/>
    <n v="1"/>
  </r>
  <r>
    <s v="Honda"/>
    <s v="Accord"/>
    <n v="2016"/>
    <s v="regular unleaded"/>
    <n v="278"/>
    <n v="6"/>
    <s v="AUTOMATIC"/>
    <s v="front wheel drive"/>
    <n v="4"/>
    <x v="7"/>
    <s v="Midsize"/>
    <s v="Sedan"/>
    <n v="34"/>
    <n v="21"/>
    <n v="2202"/>
    <n v="30745"/>
    <n v="1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7380"/>
    <n v="1"/>
  </r>
  <r>
    <s v="Honda"/>
    <s v="Accord"/>
    <n v="2016"/>
    <s v="regular unleaded"/>
    <n v="278"/>
    <n v="6"/>
    <s v="AUTOMATIC"/>
    <s v="front wheel drive"/>
    <n v="4"/>
    <x v="4"/>
    <s v="Midsize"/>
    <s v="Sedan"/>
    <n v="34"/>
    <n v="21"/>
    <n v="2202"/>
    <n v="34680"/>
    <n v="1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7850"/>
    <n v="1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4725"/>
    <n v="1"/>
  </r>
  <r>
    <s v="Honda"/>
    <s v="Accord"/>
    <n v="2016"/>
    <s v="regular unleaded"/>
    <n v="189"/>
    <n v="4"/>
    <s v="MANUAL"/>
    <s v="front wheel drive"/>
    <n v="4"/>
    <x v="7"/>
    <s v="Midsize"/>
    <s v="Sedan"/>
    <n v="34"/>
    <n v="23"/>
    <n v="2202"/>
    <n v="24265"/>
    <n v="1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6380"/>
    <n v="1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30845"/>
    <n v="1"/>
  </r>
  <r>
    <s v="Honda"/>
    <s v="Accord"/>
    <n v="2016"/>
    <s v="regular unleaded"/>
    <n v="185"/>
    <n v="4"/>
    <s v="MANUAL"/>
    <s v="front wheel drive"/>
    <n v="4"/>
    <x v="7"/>
    <s v="Midsize"/>
    <s v="Sedan"/>
    <n v="34"/>
    <n v="23"/>
    <n v="2202"/>
    <n v="25580"/>
    <n v="1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3005"/>
    <n v="1"/>
  </r>
  <r>
    <s v="Honda"/>
    <s v="Accord"/>
    <n v="2016"/>
    <s v="regular unleaded"/>
    <n v="185"/>
    <n v="4"/>
    <s v="MANUAL"/>
    <s v="front wheel drive"/>
    <n v="2"/>
    <x v="7"/>
    <s v="Midsize"/>
    <s v="Coupe"/>
    <n v="34"/>
    <n v="23"/>
    <n v="2202"/>
    <n v="23875"/>
    <n v="1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8845"/>
    <n v="1"/>
  </r>
  <r>
    <s v="Honda"/>
    <s v="Accord"/>
    <n v="2016"/>
    <s v="regular unleaded"/>
    <n v="189"/>
    <n v="4"/>
    <s v="AUTOMATIC"/>
    <s v="front wheel drive"/>
    <n v="4"/>
    <x v="7"/>
    <s v="Midsize"/>
    <s v="Sedan"/>
    <n v="35"/>
    <n v="26"/>
    <n v="2202"/>
    <n v="26065"/>
    <n v="1"/>
  </r>
  <r>
    <s v="Honda"/>
    <s v="Accord"/>
    <n v="2016"/>
    <s v="regular unleaded"/>
    <n v="185"/>
    <n v="4"/>
    <s v="MANUAL"/>
    <s v="front wheel drive"/>
    <n v="2"/>
    <x v="7"/>
    <s v="Midsize"/>
    <s v="Coupe"/>
    <n v="34"/>
    <n v="23"/>
    <n v="2202"/>
    <n v="26000"/>
    <n v="1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5725"/>
    <n v="1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4005"/>
    <n v="1"/>
  </r>
  <r>
    <s v="Honda"/>
    <s v="Accord"/>
    <n v="2016"/>
    <s v="regular unleaded"/>
    <n v="278"/>
    <n v="6"/>
    <s v="MANUAL"/>
    <s v="front wheel drive"/>
    <n v="2"/>
    <x v="4"/>
    <s v="Midsize"/>
    <s v="Coupe"/>
    <n v="28"/>
    <n v="18"/>
    <n v="2202"/>
    <n v="31025"/>
    <n v="1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4225"/>
    <n v="1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3025"/>
    <n v="1"/>
  </r>
  <r>
    <s v="Honda"/>
    <s v="Accord"/>
    <n v="2016"/>
    <s v="regular unleaded"/>
    <n v="185"/>
    <n v="4"/>
    <s v="MANUAL"/>
    <s v="front wheel drive"/>
    <n v="4"/>
    <x v="7"/>
    <s v="Midsize"/>
    <s v="Sedan"/>
    <n v="34"/>
    <n v="23"/>
    <n v="2202"/>
    <n v="22205"/>
    <n v="1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1025"/>
    <n v="1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30670"/>
    <n v="1"/>
  </r>
  <r>
    <s v="Honda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6215"/>
    <n v="1"/>
  </r>
  <r>
    <s v="Honda"/>
    <s v="Accord"/>
    <n v="2017"/>
    <s v="regular unleaded"/>
    <n v="185"/>
    <n v="4"/>
    <s v="MANUAL"/>
    <s v="front wheel drive"/>
    <n v="2"/>
    <x v="7"/>
    <s v="Midsize"/>
    <s v="Coupe"/>
    <n v="32"/>
    <n v="23"/>
    <n v="2202"/>
    <n v="24025"/>
    <n v="1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30995"/>
    <n v="1"/>
  </r>
  <r>
    <s v="Honda"/>
    <s v="Accord"/>
    <n v="2017"/>
    <s v="regular unleaded"/>
    <n v="185"/>
    <n v="4"/>
    <s v="MANUAL"/>
    <s v="front wheel drive"/>
    <n v="4"/>
    <x v="7"/>
    <s v="Midsize"/>
    <s v="Sedan"/>
    <n v="32"/>
    <n v="23"/>
    <n v="2202"/>
    <n v="22355"/>
    <n v="1"/>
  </r>
  <r>
    <s v="Honda"/>
    <s v="Accord"/>
    <n v="2017"/>
    <s v="regular unleaded"/>
    <n v="278"/>
    <n v="6"/>
    <s v="AUTOMATIC"/>
    <s v="front wheel drive"/>
    <n v="4"/>
    <x v="4"/>
    <s v="Midsize"/>
    <s v="Sedan"/>
    <n v="33"/>
    <n v="21"/>
    <n v="2202"/>
    <n v="34830"/>
    <n v="1"/>
  </r>
  <r>
    <s v="Honda"/>
    <s v="Accord"/>
    <n v="2017"/>
    <s v="regular unleaded"/>
    <n v="185"/>
    <n v="4"/>
    <s v="MANUAL"/>
    <s v="front wheel drive"/>
    <n v="2"/>
    <x v="7"/>
    <s v="Midsize"/>
    <s v="Coupe"/>
    <n v="32"/>
    <n v="23"/>
    <n v="2202"/>
    <n v="26150"/>
    <n v="1"/>
  </r>
  <r>
    <s v="Honda"/>
    <s v="Accord"/>
    <n v="2017"/>
    <s v="regular unleaded"/>
    <n v="278"/>
    <n v="6"/>
    <s v="AUTOMATIC"/>
    <s v="front wheel drive"/>
    <n v="4"/>
    <x v="7"/>
    <s v="Midsize"/>
    <s v="Sedan"/>
    <n v="33"/>
    <n v="21"/>
    <n v="2202"/>
    <n v="32895"/>
    <n v="1"/>
  </r>
  <r>
    <s v="Honda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5215"/>
    <n v="1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7530"/>
    <n v="1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8820"/>
    <n v="1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4155"/>
    <n v="1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4375"/>
    <n v="1"/>
  </r>
  <r>
    <s v="Honda"/>
    <s v="Accord"/>
    <n v="2017"/>
    <s v="regular unleaded"/>
    <n v="278"/>
    <n v="6"/>
    <s v="AUTOMATIC"/>
    <s v="front wheel drive"/>
    <n v="4"/>
    <x v="7"/>
    <s v="Midsize"/>
    <s v="Sedan"/>
    <n v="33"/>
    <n v="21"/>
    <n v="2202"/>
    <n v="30895"/>
    <n v="1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3175"/>
    <n v="1"/>
  </r>
  <r>
    <s v="Honda"/>
    <s v="Accord"/>
    <n v="2017"/>
    <s v="regular unleaded"/>
    <n v="278"/>
    <n v="6"/>
    <s v="MANUAL"/>
    <s v="front wheel drive"/>
    <n v="2"/>
    <x v="4"/>
    <s v="Midsize"/>
    <s v="Coupe"/>
    <n v="28"/>
    <n v="18"/>
    <n v="2202"/>
    <n v="31175"/>
    <n v="1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7000"/>
    <n v="1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8000"/>
    <n v="1"/>
  </r>
  <r>
    <s v="Honda"/>
    <s v="Accord"/>
    <n v="2017"/>
    <s v="regular unleaded"/>
    <n v="189"/>
    <n v="4"/>
    <s v="MANUAL"/>
    <s v="front wheel drive"/>
    <n v="4"/>
    <x v="7"/>
    <s v="Midsize"/>
    <s v="Sedan"/>
    <n v="32"/>
    <n v="23"/>
    <n v="2202"/>
    <n v="24415"/>
    <n v="1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8995"/>
    <n v="1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30820"/>
    <n v="1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1175"/>
    <n v="1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5875"/>
    <n v="1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6530"/>
    <n v="1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3155"/>
    <n v="1"/>
  </r>
  <r>
    <s v="Honda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6215"/>
    <n v="1"/>
  </r>
  <r>
    <s v="Honda"/>
    <s v="Accord"/>
    <n v="2017"/>
    <s v="regular unleaded"/>
    <n v="185"/>
    <n v="4"/>
    <s v="MANUAL"/>
    <s v="front wheel drive"/>
    <n v="4"/>
    <x v="7"/>
    <s v="Midsize"/>
    <s v="Sedan"/>
    <n v="32"/>
    <n v="23"/>
    <n v="2202"/>
    <n v="25730"/>
    <n v="1"/>
  </r>
  <r>
    <s v="Honda"/>
    <s v="Accord"/>
    <n v="2017"/>
    <s v="regular unleaded"/>
    <n v="189"/>
    <n v="4"/>
    <s v="MANUAL"/>
    <s v="front wheel drive"/>
    <n v="4"/>
    <x v="7"/>
    <s v="Midsize"/>
    <s v="Sedan"/>
    <n v="32"/>
    <n v="23"/>
    <n v="2202"/>
    <n v="25415"/>
    <n v="1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4875"/>
    <n v="1"/>
  </r>
  <r>
    <s v="Oldsmobile"/>
    <s v="Achieva"/>
    <n v="1996"/>
    <s v="regular unleaded"/>
    <n v="150"/>
    <n v="4"/>
    <s v="MANUAL"/>
    <s v="front wheel drive"/>
    <n v="4"/>
    <x v="7"/>
    <s v="Midsize"/>
    <s v="Sedan"/>
    <n v="30"/>
    <n v="20"/>
    <n v="26"/>
    <n v="2000"/>
    <n v="1"/>
  </r>
  <r>
    <s v="Oldsmobile"/>
    <s v="Achieva"/>
    <n v="1996"/>
    <s v="regular unleaded"/>
    <n v="150"/>
    <n v="4"/>
    <s v="MANUAL"/>
    <s v="front wheel drive"/>
    <n v="2"/>
    <x v="7"/>
    <s v="Midsize"/>
    <s v="Coupe"/>
    <n v="30"/>
    <n v="20"/>
    <n v="26"/>
    <n v="2000"/>
    <n v="1"/>
  </r>
  <r>
    <s v="Oldsmobile"/>
    <s v="Achieva"/>
    <n v="1997"/>
    <s v="regular unleaded"/>
    <n v="150"/>
    <n v="4"/>
    <s v="UNKNOWN"/>
    <s v="front wheel drive"/>
    <n v="2"/>
    <x v="7"/>
    <s v="Midsize"/>
    <s v="Coupe"/>
    <n v="29"/>
    <n v="19"/>
    <n v="26"/>
    <n v="2000"/>
    <n v="1"/>
  </r>
  <r>
    <s v="Oldsmobile"/>
    <s v="Achieva"/>
    <n v="1997"/>
    <s v="regular unleaded"/>
    <n v="150"/>
    <n v="4"/>
    <s v="UNKNOWN"/>
    <s v="front wheel drive"/>
    <n v="4"/>
    <x v="7"/>
    <s v="Midsize"/>
    <s v="Sedan"/>
    <n v="29"/>
    <n v="19"/>
    <n v="26"/>
    <n v="2000"/>
    <n v="1"/>
  </r>
  <r>
    <s v="Oldsmobile"/>
    <s v="Achieva"/>
    <n v="1998"/>
    <s v="regular unleaded"/>
    <n v="150"/>
    <n v="6"/>
    <s v="AUTOMATIC"/>
    <s v="front wheel drive"/>
    <n v="4"/>
    <x v="7"/>
    <s v="Midsize"/>
    <s v="Sedan"/>
    <n v="27"/>
    <n v="18"/>
    <n v="26"/>
    <n v="2000"/>
    <n v="1"/>
  </r>
  <r>
    <s v="BMW"/>
    <s v="ActiveHybrid 5"/>
    <n v="2014"/>
    <s v="premium unleaded (required)"/>
    <n v="335"/>
    <n v="6"/>
    <s v="AUTOMATIC"/>
    <s v="rear wheel drive"/>
    <n v="4"/>
    <x v="30"/>
    <s v="Large"/>
    <s v="Sedan"/>
    <n v="30"/>
    <n v="23"/>
    <n v="3916"/>
    <n v="61400"/>
    <n v="1"/>
  </r>
  <r>
    <s v="BMW"/>
    <s v="ActiveHybrid 5"/>
    <n v="2015"/>
    <s v="premium unleaded (required)"/>
    <n v="335"/>
    <n v="6"/>
    <s v="AUTOMATIC"/>
    <s v="rear wheel drive"/>
    <n v="4"/>
    <x v="30"/>
    <s v="Large"/>
    <s v="Sedan"/>
    <n v="30"/>
    <n v="23"/>
    <n v="3916"/>
    <n v="61900"/>
    <n v="1"/>
  </r>
  <r>
    <s v="BMW"/>
    <s v="ActiveHybrid 5"/>
    <n v="2016"/>
    <s v="premium unleaded (required)"/>
    <n v="335"/>
    <n v="6"/>
    <s v="AUTOMATIC"/>
    <s v="rear wheel drive"/>
    <n v="4"/>
    <x v="30"/>
    <s v="Large"/>
    <s v="Sedan"/>
    <n v="30"/>
    <n v="23"/>
    <n v="3916"/>
    <n v="62100"/>
    <n v="1"/>
  </r>
  <r>
    <s v="BMW"/>
    <s v="ActiveHybrid 7"/>
    <n v="2013"/>
    <s v="premium unleaded (required)"/>
    <n v="350"/>
    <n v="6"/>
    <s v="AUTOMATIC"/>
    <s v="rear wheel drive"/>
    <n v="4"/>
    <x v="30"/>
    <s v="Large"/>
    <s v="Sedan"/>
    <n v="30"/>
    <n v="22"/>
    <n v="3916"/>
    <n v="84300"/>
    <n v="1"/>
  </r>
  <r>
    <s v="BMW"/>
    <s v="ActiveHybrid 7"/>
    <n v="2014"/>
    <s v="premium unleaded (required)"/>
    <n v="350"/>
    <n v="6"/>
    <s v="AUTOMATIC"/>
    <s v="rear wheel drive"/>
    <n v="4"/>
    <x v="30"/>
    <s v="Large"/>
    <s v="Sedan"/>
    <n v="30"/>
    <n v="22"/>
    <n v="3916"/>
    <n v="84300"/>
    <n v="1"/>
  </r>
  <r>
    <s v="BMW"/>
    <s v="ActiveHybrid 7"/>
    <n v="2015"/>
    <s v="premium unleaded (required)"/>
    <n v="335"/>
    <n v="6"/>
    <s v="AUTOMATIC"/>
    <s v="rear wheel drive"/>
    <n v="4"/>
    <x v="30"/>
    <s v="Large"/>
    <s v="Sedan"/>
    <n v="30"/>
    <n v="22"/>
    <n v="3916"/>
    <n v="84300"/>
    <n v="1"/>
  </r>
  <r>
    <s v="BMW"/>
    <s v="ActiveHybrid X6"/>
    <n v="2010"/>
    <s v="premium unleaded (required)"/>
    <n v="480"/>
    <n v="8"/>
    <s v="AUTOMATIC"/>
    <s v="all wheel drive"/>
    <n v="4"/>
    <x v="31"/>
    <s v="Midsize"/>
    <s v="4dr SUV"/>
    <n v="19"/>
    <n v="17"/>
    <n v="3916"/>
    <n v="88900"/>
    <n v="1"/>
  </r>
  <r>
    <s v="BMW"/>
    <s v="ActiveHybrid X6"/>
    <n v="2011"/>
    <s v="premium unleaded (required)"/>
    <n v="480"/>
    <n v="8"/>
    <s v="AUTOMATIC"/>
    <s v="all wheel drive"/>
    <n v="4"/>
    <x v="31"/>
    <s v="Midsize"/>
    <s v="4dr SUV"/>
    <n v="19"/>
    <n v="17"/>
    <n v="3916"/>
    <n v="88900"/>
    <n v="1"/>
  </r>
  <r>
    <s v="Suzuki"/>
    <s v="Aerio"/>
    <n v="2005"/>
    <s v="regular unleaded"/>
    <n v="155"/>
    <n v="4"/>
    <s v="AUTOMATIC"/>
    <s v="all wheel drive"/>
    <n v="4"/>
    <x v="7"/>
    <s v="Compact"/>
    <s v="Sedan"/>
    <n v="26"/>
    <n v="21"/>
    <n v="481"/>
    <n v="17049"/>
    <n v="1"/>
  </r>
  <r>
    <s v="Suzuki"/>
    <s v="Aerio"/>
    <n v="2005"/>
    <s v="regular unleaded"/>
    <n v="155"/>
    <n v="4"/>
    <s v="AUTOMATIC"/>
    <s v="front wheel drive"/>
    <n v="4"/>
    <x v="7"/>
    <s v="Compact"/>
    <s v="Wagon"/>
    <n v="28"/>
    <n v="22"/>
    <n v="481"/>
    <n v="16349"/>
    <n v="1"/>
  </r>
  <r>
    <s v="Suzuki"/>
    <s v="Aerio"/>
    <n v="2005"/>
    <s v="regular unleaded"/>
    <n v="155"/>
    <n v="4"/>
    <s v="MANUAL"/>
    <s v="front wheel drive"/>
    <n v="4"/>
    <x v="7"/>
    <s v="Compact"/>
    <s v="Wagon"/>
    <n v="28"/>
    <n v="22"/>
    <n v="481"/>
    <n v="15949"/>
    <n v="1"/>
  </r>
  <r>
    <s v="Suzuki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3449"/>
    <n v="1"/>
  </r>
  <r>
    <s v="Suzuki"/>
    <s v="Aerio"/>
    <n v="2005"/>
    <s v="regular unleaded"/>
    <n v="155"/>
    <n v="4"/>
    <s v="MANUAL"/>
    <s v="front wheel drive"/>
    <n v="4"/>
    <x v="7"/>
    <s v="Compact"/>
    <s v="Wagon"/>
    <n v="28"/>
    <n v="22"/>
    <n v="481"/>
    <n v="15449"/>
    <n v="1"/>
  </r>
  <r>
    <s v="Suzuki"/>
    <s v="Aerio"/>
    <n v="2005"/>
    <s v="regular unleaded"/>
    <n v="155"/>
    <n v="4"/>
    <s v="AUTOMATIC"/>
    <s v="all wheel drive"/>
    <n v="4"/>
    <x v="7"/>
    <s v="Compact"/>
    <s v="Wagon"/>
    <n v="26"/>
    <n v="21"/>
    <n v="481"/>
    <n v="17349"/>
    <n v="1"/>
  </r>
  <r>
    <s v="Suzuki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5649"/>
    <n v="1"/>
  </r>
  <r>
    <s v="Suzuki"/>
    <s v="Aerio"/>
    <n v="2005"/>
    <s v="regular unleaded"/>
    <n v="155"/>
    <n v="4"/>
    <s v="AUTOMATIC"/>
    <s v="front wheel drive"/>
    <n v="4"/>
    <x v="7"/>
    <s v="Compact"/>
    <s v="Wagon"/>
    <n v="26"/>
    <n v="21"/>
    <n v="481"/>
    <n v="16849"/>
    <n v="1"/>
  </r>
  <r>
    <s v="Suzuki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5149"/>
    <n v="1"/>
  </r>
  <r>
    <s v="Suzuki"/>
    <s v="Aerio"/>
    <n v="2005"/>
    <s v="regular unleaded"/>
    <n v="155"/>
    <n v="4"/>
    <s v="AUTOMATIC"/>
    <s v="front wheel drive"/>
    <n v="4"/>
    <x v="7"/>
    <s v="Compact"/>
    <s v="Sedan"/>
    <n v="28"/>
    <n v="22"/>
    <n v="481"/>
    <n v="16049"/>
    <n v="1"/>
  </r>
  <r>
    <s v="Suzuki"/>
    <s v="Aerio"/>
    <n v="2005"/>
    <s v="regular unleaded"/>
    <n v="155"/>
    <n v="4"/>
    <s v="AUTOMATIC"/>
    <s v="front wheel drive"/>
    <n v="4"/>
    <x v="7"/>
    <s v="Compact"/>
    <s v="Sedan"/>
    <n v="26"/>
    <n v="21"/>
    <n v="481"/>
    <n v="16549"/>
    <n v="1"/>
  </r>
  <r>
    <s v="Suzuki"/>
    <s v="Aerio"/>
    <n v="2005"/>
    <s v="regular unleaded"/>
    <n v="155"/>
    <n v="4"/>
    <s v="AUTOMATIC"/>
    <s v="all wheel drive"/>
    <n v="4"/>
    <x v="7"/>
    <s v="Compact"/>
    <s v="Wagon"/>
    <n v="26"/>
    <n v="21"/>
    <n v="481"/>
    <n v="17849"/>
    <n v="1"/>
  </r>
  <r>
    <s v="Suzuki"/>
    <s v="Aerio"/>
    <n v="2005"/>
    <s v="regular unleaded"/>
    <n v="155"/>
    <n v="4"/>
    <s v="AUTOMATIC"/>
    <s v="front wheel drive"/>
    <n v="4"/>
    <x v="7"/>
    <s v="Compact"/>
    <s v="Sedan"/>
    <n v="28"/>
    <n v="22"/>
    <n v="481"/>
    <n v="14349"/>
    <n v="1"/>
  </r>
  <r>
    <s v="Suzuki"/>
    <s v="Aerio"/>
    <n v="2005"/>
    <s v="regular unleaded"/>
    <n v="155"/>
    <n v="4"/>
    <s v="AUTOMATIC"/>
    <s v="all wheel drive"/>
    <n v="4"/>
    <x v="7"/>
    <s v="Compact"/>
    <s v="Sedan"/>
    <n v="26"/>
    <n v="21"/>
    <n v="481"/>
    <n v="17549"/>
    <n v="1"/>
  </r>
  <r>
    <s v="Suzuki"/>
    <s v="Aerio"/>
    <n v="2006"/>
    <s v="regular unleaded"/>
    <n v="155"/>
    <n v="4"/>
    <s v="AUTOMATIC"/>
    <s v="all wheel drive"/>
    <n v="4"/>
    <x v="7"/>
    <s v="Compact"/>
    <s v="Wagon"/>
    <n v="26"/>
    <n v="21"/>
    <n v="481"/>
    <n v="16599"/>
    <n v="1"/>
  </r>
  <r>
    <s v="Suzuki"/>
    <s v="Aerio"/>
    <n v="2006"/>
    <s v="regular unleaded"/>
    <n v="155"/>
    <n v="4"/>
    <s v="AUTOMATIC"/>
    <s v="front wheel drive"/>
    <n v="4"/>
    <x v="7"/>
    <s v="Compact"/>
    <s v="Wagon"/>
    <n v="28"/>
    <n v="22"/>
    <n v="481"/>
    <n v="15499"/>
    <n v="1"/>
  </r>
  <r>
    <s v="Suzuki"/>
    <s v="Aerio"/>
    <n v="2006"/>
    <s v="regular unleaded"/>
    <n v="155"/>
    <n v="4"/>
    <s v="AUTOMATIC"/>
    <s v="front wheel drive"/>
    <n v="4"/>
    <x v="7"/>
    <s v="Compact"/>
    <s v="Sedan"/>
    <n v="28"/>
    <n v="22"/>
    <n v="481"/>
    <n v="15999"/>
    <n v="1"/>
  </r>
  <r>
    <s v="Suzuki"/>
    <s v="Aerio"/>
    <n v="2006"/>
    <s v="regular unleaded"/>
    <n v="155"/>
    <n v="4"/>
    <s v="MANUAL"/>
    <s v="front wheel drive"/>
    <n v="4"/>
    <x v="7"/>
    <s v="Compact"/>
    <s v="Sedan"/>
    <n v="28"/>
    <n v="22"/>
    <n v="481"/>
    <n v="14099"/>
    <n v="1"/>
  </r>
  <r>
    <s v="Suzuki"/>
    <s v="Aerio"/>
    <n v="2006"/>
    <s v="regular unleaded"/>
    <n v="155"/>
    <n v="4"/>
    <s v="AUTOMATIC"/>
    <s v="all wheel drive"/>
    <n v="4"/>
    <x v="7"/>
    <s v="Compact"/>
    <s v="Sedan"/>
    <n v="26"/>
    <n v="21"/>
    <n v="481"/>
    <n v="16099"/>
    <n v="1"/>
  </r>
  <r>
    <s v="Suzuki"/>
    <s v="Aerio"/>
    <n v="2006"/>
    <s v="regular unleaded"/>
    <n v="155"/>
    <n v="4"/>
    <s v="MANUAL"/>
    <s v="front wheel drive"/>
    <n v="4"/>
    <x v="7"/>
    <s v="Compact"/>
    <s v="Wagon"/>
    <n v="28"/>
    <n v="22"/>
    <n v="481"/>
    <n v="15299"/>
    <n v="1"/>
  </r>
  <r>
    <s v="Suzuki"/>
    <s v="Aerio"/>
    <n v="2006"/>
    <s v="regular unleaded"/>
    <n v="155"/>
    <n v="4"/>
    <s v="MANUAL"/>
    <s v="front wheel drive"/>
    <n v="4"/>
    <x v="7"/>
    <s v="Compact"/>
    <s v="Wagon"/>
    <n v="28"/>
    <n v="22"/>
    <n v="481"/>
    <n v="14599"/>
    <n v="1"/>
  </r>
  <r>
    <s v="Suzuki"/>
    <s v="Aerio"/>
    <n v="2006"/>
    <s v="regular unleaded"/>
    <n v="155"/>
    <n v="4"/>
    <s v="AUTOMATIC"/>
    <s v="all wheel drive"/>
    <n v="4"/>
    <x v="7"/>
    <s v="Compact"/>
    <s v="Sedan"/>
    <n v="26"/>
    <n v="21"/>
    <n v="481"/>
    <n v="16999"/>
    <n v="1"/>
  </r>
  <r>
    <s v="Suzuki"/>
    <s v="Aerio"/>
    <n v="2006"/>
    <s v="regular unleaded"/>
    <n v="155"/>
    <n v="4"/>
    <s v="AUTOMATIC"/>
    <s v="all wheel drive"/>
    <n v="4"/>
    <x v="7"/>
    <s v="Compact"/>
    <s v="Wagon"/>
    <n v="26"/>
    <n v="21"/>
    <n v="481"/>
    <n v="17099"/>
    <n v="1"/>
  </r>
  <r>
    <s v="Suzuki"/>
    <s v="Aerio"/>
    <n v="2006"/>
    <s v="regular unleaded"/>
    <n v="155"/>
    <n v="4"/>
    <s v="AUTOMATIC"/>
    <s v="front wheel drive"/>
    <n v="4"/>
    <x v="7"/>
    <s v="Compact"/>
    <s v="Sedan"/>
    <n v="28"/>
    <n v="22"/>
    <n v="481"/>
    <n v="14999"/>
    <n v="1"/>
  </r>
  <r>
    <s v="Suzuki"/>
    <s v="Aerio"/>
    <n v="2006"/>
    <s v="regular unleaded"/>
    <n v="155"/>
    <n v="4"/>
    <s v="AUTOMATIC"/>
    <s v="front wheel drive"/>
    <n v="4"/>
    <x v="7"/>
    <s v="Compact"/>
    <s v="Wagon"/>
    <n v="28"/>
    <n v="22"/>
    <n v="481"/>
    <n v="16199"/>
    <n v="1"/>
  </r>
  <r>
    <s v="Suzuki"/>
    <s v="Aerio"/>
    <n v="2006"/>
    <s v="regular unleaded"/>
    <n v="155"/>
    <n v="4"/>
    <s v="MANUAL"/>
    <s v="front wheel drive"/>
    <n v="4"/>
    <x v="7"/>
    <s v="Compact"/>
    <s v="Sedan"/>
    <n v="28"/>
    <n v="22"/>
    <n v="481"/>
    <n v="15099"/>
    <n v="1"/>
  </r>
  <r>
    <s v="Suzuki"/>
    <s v="Aerio"/>
    <n v="2007"/>
    <s v="regular unleaded"/>
    <n v="155"/>
    <n v="4"/>
    <s v="MANUAL"/>
    <s v="front wheel drive"/>
    <n v="4"/>
    <x v="7"/>
    <s v="Compact"/>
    <s v="Sedan"/>
    <n v="28"/>
    <n v="22"/>
    <n v="481"/>
    <n v="14299"/>
    <n v="1"/>
  </r>
  <r>
    <s v="Suzuki"/>
    <s v="Aerio"/>
    <n v="2007"/>
    <s v="regular unleaded"/>
    <n v="155"/>
    <n v="4"/>
    <s v="AUTOMATIC"/>
    <s v="all wheel drive"/>
    <n v="4"/>
    <x v="7"/>
    <s v="Compact"/>
    <s v="Sedan"/>
    <n v="26"/>
    <n v="21"/>
    <n v="481"/>
    <n v="16299"/>
    <n v="1"/>
  </r>
  <r>
    <s v="Suzuki"/>
    <s v="Aerio"/>
    <n v="2007"/>
    <s v="regular unleaded"/>
    <n v="155"/>
    <n v="4"/>
    <s v="AUTOMATIC"/>
    <s v="all wheel drive"/>
    <n v="4"/>
    <x v="7"/>
    <s v="Compact"/>
    <s v="Sedan"/>
    <n v="26"/>
    <n v="21"/>
    <n v="481"/>
    <n v="17199"/>
    <n v="1"/>
  </r>
  <r>
    <s v="Suzuki"/>
    <s v="Aerio"/>
    <n v="2007"/>
    <s v="regular unleaded"/>
    <n v="155"/>
    <n v="4"/>
    <s v="AUTOMATIC"/>
    <s v="front wheel drive"/>
    <n v="4"/>
    <x v="7"/>
    <s v="Compact"/>
    <s v="Sedan"/>
    <n v="28"/>
    <n v="22"/>
    <n v="481"/>
    <n v="15299"/>
    <n v="1"/>
  </r>
  <r>
    <s v="Suzuki"/>
    <s v="Aerio"/>
    <n v="2007"/>
    <s v="regular unleaded"/>
    <n v="155"/>
    <n v="4"/>
    <s v="AUTOMATIC"/>
    <s v="front wheel drive"/>
    <n v="4"/>
    <x v="7"/>
    <s v="Compact"/>
    <s v="Sedan"/>
    <n v="28"/>
    <n v="22"/>
    <n v="481"/>
    <n v="16199"/>
    <n v="1"/>
  </r>
  <r>
    <s v="Ford"/>
    <s v="Aerostar"/>
    <n v="1995"/>
    <s v="regular unleaded"/>
    <n v="135"/>
    <n v="6"/>
    <s v="AUTOMATIC"/>
    <s v="rear wheel drive"/>
    <n v="3"/>
    <x v="7"/>
    <s v="Midsize"/>
    <s v="Cargo Minivan"/>
    <n v="22"/>
    <n v="16"/>
    <n v="5657"/>
    <n v="2000"/>
    <n v="1"/>
  </r>
  <r>
    <s v="Ford"/>
    <s v="Aerostar"/>
    <n v="1995"/>
    <s v="regular unleaded"/>
    <n v="135"/>
    <n v="6"/>
    <s v="AUTOMATIC"/>
    <s v="rear wheel drive"/>
    <n v="3"/>
    <x v="7"/>
    <s v="Midsize"/>
    <s v="Passenger Minivan"/>
    <n v="22"/>
    <n v="15"/>
    <n v="5657"/>
    <n v="2000"/>
    <n v="1"/>
  </r>
  <r>
    <s v="Ford"/>
    <s v="Aerostar"/>
    <n v="1995"/>
    <s v="regular unleaded"/>
    <n v="155"/>
    <n v="6"/>
    <s v="AUTOMATIC"/>
    <s v="all wheel drive"/>
    <n v="3"/>
    <x v="7"/>
    <s v="Large"/>
    <s v="Passenger Minivan"/>
    <n v="18"/>
    <n v="14"/>
    <n v="5657"/>
    <n v="2000"/>
    <n v="1"/>
  </r>
  <r>
    <s v="Ford"/>
    <s v="Aerostar"/>
    <n v="1995"/>
    <s v="regular unleaded"/>
    <n v="135"/>
    <n v="6"/>
    <s v="AUTOMATIC"/>
    <s v="rear wheel drive"/>
    <n v="3"/>
    <x v="7"/>
    <s v="Large"/>
    <s v="Passenger Minivan"/>
    <n v="22"/>
    <n v="15"/>
    <n v="5657"/>
    <n v="2000"/>
    <n v="1"/>
  </r>
  <r>
    <s v="Ford"/>
    <s v="Aerostar"/>
    <n v="1996"/>
    <s v="regular unleaded"/>
    <n v="140"/>
    <n v="6"/>
    <s v="AUTOMATIC"/>
    <s v="rear wheel drive"/>
    <n v="3"/>
    <x v="7"/>
    <s v="Midsize"/>
    <s v="Passenger Minivan"/>
    <n v="21"/>
    <n v="15"/>
    <n v="5657"/>
    <n v="2000"/>
    <n v="1"/>
  </r>
  <r>
    <s v="Ford"/>
    <s v="Aerostar"/>
    <n v="1996"/>
    <s v="regular unleaded"/>
    <n v="155"/>
    <n v="6"/>
    <s v="AUTOMATIC"/>
    <s v="all wheel drive"/>
    <n v="3"/>
    <x v="7"/>
    <s v="Large"/>
    <s v="Passenger Minivan"/>
    <n v="19"/>
    <n v="13"/>
    <n v="5657"/>
    <n v="2000"/>
    <n v="1"/>
  </r>
  <r>
    <s v="Ford"/>
    <s v="Aerostar"/>
    <n v="1996"/>
    <s v="regular unleaded"/>
    <n v="140"/>
    <n v="6"/>
    <s v="AUTOMATIC"/>
    <s v="rear wheel drive"/>
    <n v="3"/>
    <x v="7"/>
    <s v="Large"/>
    <s v="Passenger Minivan"/>
    <n v="21"/>
    <n v="15"/>
    <n v="5657"/>
    <n v="2000"/>
    <n v="1"/>
  </r>
  <r>
    <s v="Ford"/>
    <s v="Aerostar"/>
    <n v="1996"/>
    <s v="regular unleaded"/>
    <n v="140"/>
    <n v="6"/>
    <s v="AUTOMATIC"/>
    <s v="rear wheel drive"/>
    <n v="3"/>
    <x v="7"/>
    <s v="Midsize"/>
    <s v="Cargo Minivan"/>
    <n v="22"/>
    <n v="16"/>
    <n v="5657"/>
    <n v="2000"/>
    <n v="1"/>
  </r>
  <r>
    <s v="Ford"/>
    <s v="Aerostar"/>
    <n v="1997"/>
    <s v="regular unleaded"/>
    <n v="140"/>
    <n v="6"/>
    <s v="AUTOMATIC"/>
    <s v="rear wheel drive"/>
    <n v="3"/>
    <x v="7"/>
    <s v="Midsize"/>
    <s v="Cargo Minivan"/>
    <n v="21"/>
    <n v="15"/>
    <n v="5657"/>
    <n v="2000"/>
    <n v="1"/>
  </r>
  <r>
    <s v="Ford"/>
    <s v="Aerostar"/>
    <n v="1997"/>
    <s v="regular unleaded"/>
    <n v="140"/>
    <n v="6"/>
    <s v="AUTOMATIC"/>
    <s v="rear wheel drive"/>
    <n v="3"/>
    <x v="7"/>
    <s v="Large"/>
    <s v="Passenger Minivan"/>
    <n v="22"/>
    <n v="15"/>
    <n v="5657"/>
    <n v="2000"/>
    <n v="1"/>
  </r>
  <r>
    <s v="Ford"/>
    <s v="Aerostar"/>
    <n v="1997"/>
    <s v="regular unleaded"/>
    <n v="152"/>
    <n v="6"/>
    <s v="AUTOMATIC"/>
    <s v="all wheel drive"/>
    <n v="3"/>
    <x v="7"/>
    <s v="Large"/>
    <s v="Passenger Minivan"/>
    <n v="17"/>
    <n v="13"/>
    <n v="5657"/>
    <n v="2000"/>
    <n v="1"/>
  </r>
  <r>
    <s v="Ford"/>
    <s v="Aerostar"/>
    <n v="1997"/>
    <s v="regular unleaded"/>
    <n v="140"/>
    <n v="6"/>
    <s v="AUTOMATIC"/>
    <s v="rear wheel drive"/>
    <n v="3"/>
    <x v="7"/>
    <s v="Midsize"/>
    <s v="Passenger Minivan"/>
    <n v="22"/>
    <n v="15"/>
    <n v="5657"/>
    <n v="2000"/>
    <n v="1"/>
  </r>
  <r>
    <s v="Oldsmobile"/>
    <s v="Alero"/>
    <n v="2002"/>
    <s v="regular unleaded"/>
    <n v="170"/>
    <n v="6"/>
    <s v="AUTOMATIC"/>
    <s v="front wheel drive"/>
    <n v="2"/>
    <x v="7"/>
    <s v="Midsize"/>
    <s v="Coupe"/>
    <n v="27"/>
    <n v="18"/>
    <n v="26"/>
    <n v="22395"/>
    <n v="1"/>
  </r>
  <r>
    <s v="Oldsmobile"/>
    <s v="Alero"/>
    <n v="2002"/>
    <s v="regular unleaded"/>
    <n v="170"/>
    <n v="6"/>
    <s v="AUTOMATIC"/>
    <s v="front wheel drive"/>
    <n v="2"/>
    <x v="7"/>
    <s v="Midsize"/>
    <s v="Coupe"/>
    <n v="27"/>
    <n v="18"/>
    <n v="26"/>
    <n v="21080"/>
    <n v="1"/>
  </r>
  <r>
    <s v="Oldsmobile"/>
    <s v="Alero"/>
    <n v="2002"/>
    <s v="regular unleaded"/>
    <n v="140"/>
    <n v="4"/>
    <s v="AUTOMATIC"/>
    <s v="front wheel drive"/>
    <n v="4"/>
    <x v="7"/>
    <s v="Midsize"/>
    <s v="Sedan"/>
    <n v="30"/>
    <n v="21"/>
    <n v="26"/>
    <n v="19605"/>
    <n v="1"/>
  </r>
  <r>
    <s v="Oldsmobile"/>
    <s v="Alero"/>
    <n v="2002"/>
    <s v="regular unleaded"/>
    <n v="170"/>
    <n v="6"/>
    <s v="AUTOMATIC"/>
    <s v="front wheel drive"/>
    <n v="4"/>
    <x v="7"/>
    <s v="Midsize"/>
    <s v="Sedan"/>
    <n v="27"/>
    <n v="18"/>
    <n v="26"/>
    <n v="21080"/>
    <n v="1"/>
  </r>
  <r>
    <s v="Oldsmobile"/>
    <s v="Alero"/>
    <n v="2002"/>
    <s v="regular unleaded"/>
    <n v="140"/>
    <n v="4"/>
    <s v="AUTOMATIC"/>
    <s v="front wheel drive"/>
    <n v="4"/>
    <x v="7"/>
    <s v="Midsize"/>
    <s v="Sedan"/>
    <n v="30"/>
    <n v="21"/>
    <n v="26"/>
    <n v="17805"/>
    <n v="1"/>
  </r>
  <r>
    <s v="Oldsmobile"/>
    <s v="Alero"/>
    <n v="2002"/>
    <s v="regular unleaded"/>
    <n v="140"/>
    <n v="4"/>
    <s v="AUTOMATIC"/>
    <s v="front wheel drive"/>
    <n v="2"/>
    <x v="7"/>
    <s v="Midsize"/>
    <s v="Coupe"/>
    <n v="30"/>
    <n v="21"/>
    <n v="26"/>
    <n v="17805"/>
    <n v="1"/>
  </r>
  <r>
    <s v="Oldsmobile"/>
    <s v="Alero"/>
    <n v="2002"/>
    <s v="regular unleaded"/>
    <n v="140"/>
    <n v="4"/>
    <s v="AUTOMATIC"/>
    <s v="front wheel drive"/>
    <n v="2"/>
    <x v="7"/>
    <s v="Midsize"/>
    <s v="Coupe"/>
    <n v="30"/>
    <n v="21"/>
    <n v="26"/>
    <n v="19855"/>
    <n v="1"/>
  </r>
  <r>
    <s v="Oldsmobile"/>
    <s v="Alero"/>
    <n v="2002"/>
    <s v="regular unleaded"/>
    <n v="170"/>
    <n v="6"/>
    <s v="AUTOMATIC"/>
    <s v="front wheel drive"/>
    <n v="4"/>
    <x v="7"/>
    <s v="Midsize"/>
    <s v="Sedan"/>
    <n v="27"/>
    <n v="18"/>
    <n v="26"/>
    <n v="22145"/>
    <n v="1"/>
  </r>
  <r>
    <s v="Oldsmobile"/>
    <s v="Alero"/>
    <n v="2003"/>
    <s v="regular unleaded"/>
    <n v="170"/>
    <n v="6"/>
    <s v="AUTOMATIC"/>
    <s v="front wheel drive"/>
    <n v="4"/>
    <x v="7"/>
    <s v="Midsize"/>
    <s v="Sedan"/>
    <n v="27"/>
    <n v="18"/>
    <n v="26"/>
    <n v="21585"/>
    <n v="1"/>
  </r>
  <r>
    <s v="Oldsmobile"/>
    <s v="Alero"/>
    <n v="2003"/>
    <s v="regular unleaded"/>
    <n v="140"/>
    <n v="4"/>
    <s v="AUTOMATIC"/>
    <s v="front wheel drive"/>
    <n v="2"/>
    <x v="7"/>
    <s v="Midsize"/>
    <s v="Coupe"/>
    <n v="30"/>
    <n v="21"/>
    <n v="26"/>
    <n v="18085"/>
    <n v="1"/>
  </r>
  <r>
    <s v="Oldsmobile"/>
    <s v="Alero"/>
    <n v="2003"/>
    <s v="regular unleaded"/>
    <n v="170"/>
    <n v="6"/>
    <s v="AUTOMATIC"/>
    <s v="front wheel drive"/>
    <n v="2"/>
    <x v="7"/>
    <s v="Midsize"/>
    <s v="Coupe"/>
    <n v="27"/>
    <n v="18"/>
    <n v="26"/>
    <n v="21585"/>
    <n v="1"/>
  </r>
  <r>
    <s v="Oldsmobile"/>
    <s v="Alero"/>
    <n v="2003"/>
    <s v="regular unleaded"/>
    <n v="140"/>
    <n v="4"/>
    <s v="AUTOMATIC"/>
    <s v="front wheel drive"/>
    <n v="4"/>
    <x v="7"/>
    <s v="Midsize"/>
    <s v="Sedan"/>
    <n v="30"/>
    <n v="21"/>
    <n v="26"/>
    <n v="20035"/>
    <n v="1"/>
  </r>
  <r>
    <s v="Oldsmobile"/>
    <s v="Alero"/>
    <n v="2003"/>
    <s v="regular unleaded"/>
    <n v="170"/>
    <n v="6"/>
    <s v="AUTOMATIC"/>
    <s v="front wheel drive"/>
    <n v="2"/>
    <x v="7"/>
    <s v="Midsize"/>
    <s v="Coupe"/>
    <n v="27"/>
    <n v="18"/>
    <n v="26"/>
    <n v="22935"/>
    <n v="1"/>
  </r>
  <r>
    <s v="Oldsmobile"/>
    <s v="Alero"/>
    <n v="2003"/>
    <s v="regular unleaded"/>
    <n v="170"/>
    <n v="6"/>
    <s v="AUTOMATIC"/>
    <s v="front wheel drive"/>
    <n v="4"/>
    <x v="7"/>
    <s v="Midsize"/>
    <s v="Sedan"/>
    <n v="27"/>
    <n v="18"/>
    <n v="26"/>
    <n v="22685"/>
    <n v="1"/>
  </r>
  <r>
    <s v="Oldsmobile"/>
    <s v="Alero"/>
    <n v="2003"/>
    <s v="regular unleaded"/>
    <n v="140"/>
    <n v="4"/>
    <s v="AUTOMATIC"/>
    <s v="front wheel drive"/>
    <n v="4"/>
    <x v="7"/>
    <s v="Midsize"/>
    <s v="Sedan"/>
    <n v="30"/>
    <n v="21"/>
    <n v="26"/>
    <n v="18085"/>
    <n v="1"/>
  </r>
  <r>
    <s v="Oldsmobile"/>
    <s v="Alero"/>
    <n v="2003"/>
    <s v="regular unleaded"/>
    <n v="140"/>
    <n v="4"/>
    <s v="AUTOMATIC"/>
    <s v="front wheel drive"/>
    <n v="2"/>
    <x v="7"/>
    <s v="Midsize"/>
    <s v="Coupe"/>
    <n v="30"/>
    <n v="21"/>
    <n v="26"/>
    <n v="20035"/>
    <n v="1"/>
  </r>
  <r>
    <s v="Oldsmobile"/>
    <s v="Alero"/>
    <n v="2004"/>
    <s v="regular unleaded"/>
    <n v="170"/>
    <n v="6"/>
    <s v="AUTOMATIC"/>
    <s v="front wheel drive"/>
    <n v="2"/>
    <x v="7"/>
    <s v="Midsize"/>
    <s v="Coupe"/>
    <n v="27"/>
    <n v="18"/>
    <n v="26"/>
    <n v="23335"/>
    <n v="1"/>
  </r>
  <r>
    <s v="Oldsmobile"/>
    <s v="Alero"/>
    <n v="2004"/>
    <s v="regular unleaded"/>
    <n v="140"/>
    <n v="4"/>
    <s v="AUTOMATIC"/>
    <s v="front wheel drive"/>
    <n v="4"/>
    <x v="7"/>
    <s v="Midsize"/>
    <s v="Sedan"/>
    <n v="31"/>
    <n v="21"/>
    <n v="26"/>
    <n v="18485"/>
    <n v="1"/>
  </r>
  <r>
    <s v="Oldsmobile"/>
    <s v="Alero"/>
    <n v="2004"/>
    <s v="regular unleaded"/>
    <n v="170"/>
    <n v="6"/>
    <s v="AUTOMATIC"/>
    <s v="front wheel drive"/>
    <n v="4"/>
    <x v="7"/>
    <s v="Midsize"/>
    <s v="Sedan"/>
    <n v="27"/>
    <n v="18"/>
    <n v="26"/>
    <n v="21985"/>
    <n v="1"/>
  </r>
  <r>
    <s v="Oldsmobile"/>
    <s v="Alero"/>
    <n v="2004"/>
    <s v="regular unleaded"/>
    <n v="140"/>
    <n v="4"/>
    <s v="AUTOMATIC"/>
    <s v="front wheel drive"/>
    <n v="2"/>
    <x v="7"/>
    <s v="Midsize"/>
    <s v="Coupe"/>
    <n v="31"/>
    <n v="21"/>
    <n v="26"/>
    <n v="20435"/>
    <n v="1"/>
  </r>
  <r>
    <s v="Oldsmobile"/>
    <s v="Alero"/>
    <n v="2004"/>
    <s v="regular unleaded"/>
    <n v="140"/>
    <n v="4"/>
    <s v="AUTOMATIC"/>
    <s v="front wheel drive"/>
    <n v="2"/>
    <x v="7"/>
    <s v="Midsize"/>
    <s v="Coupe"/>
    <n v="31"/>
    <n v="21"/>
    <n v="26"/>
    <n v="18485"/>
    <n v="1"/>
  </r>
  <r>
    <s v="Oldsmobile"/>
    <s v="Alero"/>
    <n v="2004"/>
    <s v="regular unleaded"/>
    <n v="140"/>
    <n v="4"/>
    <s v="AUTOMATIC"/>
    <s v="front wheel drive"/>
    <n v="4"/>
    <x v="7"/>
    <s v="Midsize"/>
    <s v="Sedan"/>
    <n v="31"/>
    <n v="21"/>
    <n v="26"/>
    <n v="20435"/>
    <n v="1"/>
  </r>
  <r>
    <s v="Oldsmobile"/>
    <s v="Alero"/>
    <n v="2004"/>
    <s v="regular unleaded"/>
    <n v="170"/>
    <n v="6"/>
    <s v="AUTOMATIC"/>
    <s v="front wheel drive"/>
    <n v="4"/>
    <x v="7"/>
    <s v="Midsize"/>
    <s v="Sedan"/>
    <n v="27"/>
    <n v="18"/>
    <n v="26"/>
    <n v="23085"/>
    <n v="1"/>
  </r>
  <r>
    <s v="Oldsmobile"/>
    <s v="Alero"/>
    <n v="2004"/>
    <s v="regular unleaded"/>
    <n v="170"/>
    <n v="6"/>
    <s v="AUTOMATIC"/>
    <s v="front wheel drive"/>
    <n v="2"/>
    <x v="7"/>
    <s v="Midsize"/>
    <s v="Coupe"/>
    <n v="27"/>
    <n v="18"/>
    <n v="26"/>
    <n v="21985"/>
    <n v="1"/>
  </r>
  <r>
    <s v="Cadillac"/>
    <s v="Allante"/>
    <n v="1991"/>
    <s v="regular unleaded"/>
    <n v="200"/>
    <n v="8"/>
    <s v="AUTOMATIC"/>
    <s v="front wheel drive"/>
    <n v="2"/>
    <x v="1"/>
    <s v="Compact"/>
    <s v="Convertible"/>
    <n v="20"/>
    <n v="14"/>
    <n v="1624"/>
    <n v="2000"/>
    <n v="1"/>
  </r>
  <r>
    <s v="Cadillac"/>
    <s v="Allante"/>
    <n v="1992"/>
    <s v="regular unleaded"/>
    <n v="200"/>
    <n v="8"/>
    <s v="AUTOMATIC"/>
    <s v="front wheel drive"/>
    <n v="2"/>
    <x v="1"/>
    <s v="Compact"/>
    <s v="Convertible"/>
    <n v="20"/>
    <n v="14"/>
    <n v="1624"/>
    <n v="2234"/>
    <n v="1"/>
  </r>
  <r>
    <s v="Cadillac"/>
    <s v="Allante"/>
    <n v="1993"/>
    <s v="regular unleaded"/>
    <n v="295"/>
    <n v="8"/>
    <s v="AUTOMATIC"/>
    <s v="front wheel drive"/>
    <n v="2"/>
    <x v="1"/>
    <s v="Compact"/>
    <s v="Convertible"/>
    <n v="20"/>
    <n v="13"/>
    <n v="1624"/>
    <n v="2358"/>
    <n v="1"/>
  </r>
  <r>
    <s v="Audi"/>
    <s v="allroad quattro"/>
    <n v="2003"/>
    <s v="regular unleaded"/>
    <n v="250"/>
    <n v="6"/>
    <s v="MANUAL"/>
    <s v="all wheel drive"/>
    <n v="4"/>
    <x v="32"/>
    <s v="Midsize"/>
    <s v="Wagon"/>
    <n v="21"/>
    <n v="14"/>
    <n v="3105"/>
    <n v="39950"/>
    <n v="1"/>
  </r>
  <r>
    <s v="Audi"/>
    <s v="allroad quattro"/>
    <n v="2003"/>
    <s v="regular unleaded"/>
    <n v="250"/>
    <n v="6"/>
    <s v="AUTOMATIC"/>
    <s v="all wheel drive"/>
    <n v="4"/>
    <x v="32"/>
    <s v="Midsize"/>
    <s v="Wagon"/>
    <n v="20"/>
    <n v="15"/>
    <n v="3105"/>
    <n v="41000"/>
    <n v="1"/>
  </r>
  <r>
    <s v="Audi"/>
    <s v="allroad quattro"/>
    <n v="2004"/>
    <s v="regular unleaded"/>
    <n v="300"/>
    <n v="8"/>
    <s v="AUTOMATIC"/>
    <s v="all wheel drive"/>
    <n v="4"/>
    <x v="32"/>
    <s v="Midsize"/>
    <s v="Wagon"/>
    <n v="19"/>
    <n v="14"/>
    <n v="3105"/>
    <n v="46950"/>
    <n v="1"/>
  </r>
  <r>
    <s v="Audi"/>
    <s v="allroad quattro"/>
    <n v="2004"/>
    <s v="regular unleaded"/>
    <n v="250"/>
    <n v="6"/>
    <s v="AUTOMATIC"/>
    <s v="all wheel drive"/>
    <n v="4"/>
    <x v="32"/>
    <s v="Midsize"/>
    <s v="Wagon"/>
    <n v="20"/>
    <n v="15"/>
    <n v="3105"/>
    <n v="39950"/>
    <n v="1"/>
  </r>
  <r>
    <s v="Audi"/>
    <s v="allroad quattro"/>
    <n v="2004"/>
    <s v="regular unleaded"/>
    <n v="250"/>
    <n v="6"/>
    <s v="MANUAL"/>
    <s v="all wheel drive"/>
    <n v="4"/>
    <x v="32"/>
    <s v="Midsize"/>
    <s v="Wagon"/>
    <n v="21"/>
    <n v="14"/>
    <n v="3105"/>
    <n v="39950"/>
    <n v="1"/>
  </r>
  <r>
    <s v="Audi"/>
    <s v="allroad quattro"/>
    <n v="2005"/>
    <s v="regular unleaded"/>
    <n v="250"/>
    <n v="6"/>
    <s v="MANUAL"/>
    <s v="all wheel drive"/>
    <n v="4"/>
    <x v="32"/>
    <s v="Midsize"/>
    <s v="Wagon"/>
    <n v="21"/>
    <n v="14"/>
    <n v="3105"/>
    <n v="40250"/>
    <n v="1"/>
  </r>
  <r>
    <s v="Audi"/>
    <s v="allroad quattro"/>
    <n v="2005"/>
    <s v="regular unleaded"/>
    <n v="300"/>
    <n v="8"/>
    <s v="AUTOMATIC"/>
    <s v="all wheel drive"/>
    <n v="4"/>
    <x v="32"/>
    <s v="Midsize"/>
    <s v="Wagon"/>
    <n v="19"/>
    <n v="14"/>
    <n v="3105"/>
    <n v="47250"/>
    <n v="1"/>
  </r>
  <r>
    <s v="Audi"/>
    <s v="allroad quattro"/>
    <n v="2005"/>
    <s v="regular unleaded"/>
    <n v="250"/>
    <n v="6"/>
    <s v="AUTOMATIC"/>
    <s v="all wheel drive"/>
    <n v="4"/>
    <x v="32"/>
    <s v="Midsize"/>
    <s v="Wagon"/>
    <n v="20"/>
    <n v="15"/>
    <n v="3105"/>
    <n v="40250"/>
    <n v="1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0700"/>
    <n v="1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3300"/>
    <n v="1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9200"/>
    <n v="1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4500"/>
    <n v="1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2400"/>
    <n v="1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9800"/>
    <n v="1"/>
  </r>
  <r>
    <s v="Audi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2700"/>
    <n v="1"/>
  </r>
  <r>
    <s v="Audi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4800"/>
    <n v="1"/>
  </r>
  <r>
    <s v="BMW"/>
    <s v="ALPINA B6 Gran Coupe"/>
    <n v="2015"/>
    <s v="premium unleaded (required)"/>
    <n v="540"/>
    <n v="8"/>
    <s v="AUTOMATIC"/>
    <s v="all wheel drive"/>
    <n v="4"/>
    <x v="0"/>
    <s v="Large"/>
    <s v="Sedan"/>
    <n v="24"/>
    <n v="16"/>
    <n v="3916"/>
    <n v="117300"/>
    <n v="1"/>
  </r>
  <r>
    <s v="BMW"/>
    <s v="ALPINA B6 Gran Coupe"/>
    <n v="2016"/>
    <s v="premium unleaded (required)"/>
    <n v="600"/>
    <n v="8"/>
    <s v="AUTOMATIC"/>
    <s v="all wheel drive"/>
    <n v="4"/>
    <x v="0"/>
    <s v="Large"/>
    <s v="Sedan"/>
    <n v="24"/>
    <n v="15"/>
    <n v="3916"/>
    <n v="122200"/>
    <n v="1"/>
  </r>
  <r>
    <s v="BMW"/>
    <s v="ALPINA B6 Gran Coupe"/>
    <n v="2017"/>
    <s v="premium unleaded (required)"/>
    <n v="600"/>
    <n v="8"/>
    <s v="AUTOMATIC"/>
    <s v="all wheel drive"/>
    <n v="4"/>
    <x v="0"/>
    <s v="Large"/>
    <s v="Sedan"/>
    <n v="24"/>
    <n v="15"/>
    <n v="3916"/>
    <n v="122500"/>
    <n v="1"/>
  </r>
  <r>
    <s v="BMW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5200"/>
    <n v="1"/>
  </r>
  <r>
    <s v="BMW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32200"/>
    <n v="1"/>
  </r>
  <r>
    <s v="BMW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1300"/>
    <n v="1"/>
  </r>
  <r>
    <s v="BMW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28300"/>
    <n v="1"/>
  </r>
  <r>
    <s v="BMW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32200"/>
    <n v="1"/>
  </r>
  <r>
    <s v="BMW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1300"/>
    <n v="1"/>
  </r>
  <r>
    <s v="BMW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5200"/>
    <n v="1"/>
  </r>
  <r>
    <s v="BMW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28300"/>
    <n v="1"/>
  </r>
  <r>
    <s v="BMW"/>
    <s v="ALPINA B7"/>
    <n v="2017"/>
    <s v="premium unleaded (required)"/>
    <n v="600"/>
    <n v="8"/>
    <s v="AUTOMATIC"/>
    <s v="all wheel drive"/>
    <n v="4"/>
    <x v="0"/>
    <s v="Large"/>
    <s v="Sedan"/>
    <n v="24"/>
    <n v="16"/>
    <n v="3916"/>
    <n v="137000"/>
    <n v="1"/>
  </r>
  <r>
    <s v="BMW"/>
    <s v="Alpina"/>
    <n v="2003"/>
    <s v="premium unleaded (required)"/>
    <n v="375"/>
    <n v="8"/>
    <s v="AUTOMATIC"/>
    <s v="rear wheel drive"/>
    <n v="2"/>
    <x v="33"/>
    <s v="Compact"/>
    <s v="Convertible"/>
    <n v="19"/>
    <n v="13"/>
    <n v="3916"/>
    <n v="136900"/>
    <n v="1"/>
  </r>
  <r>
    <s v="Nissan"/>
    <s v="Altima Hybrid"/>
    <n v="2009"/>
    <s v="regular unleaded"/>
    <n v="198"/>
    <n v="4"/>
    <s v="AUTOMATIC"/>
    <s v="front wheel drive"/>
    <n v="4"/>
    <x v="29"/>
    <s v="Midsize"/>
    <s v="Sedan"/>
    <n v="33"/>
    <n v="35"/>
    <n v="2009"/>
    <n v="26650"/>
    <n v="1"/>
  </r>
  <r>
    <s v="Nissan"/>
    <s v="Altima Hybrid"/>
    <n v="2010"/>
    <s v="regular unleaded"/>
    <n v="158"/>
    <n v="4"/>
    <s v="AUTOMATIC"/>
    <s v="front wheel drive"/>
    <n v="4"/>
    <x v="29"/>
    <s v="Midsize"/>
    <s v="Sedan"/>
    <n v="33"/>
    <n v="35"/>
    <n v="2009"/>
    <n v="26780"/>
    <n v="1"/>
  </r>
  <r>
    <s v="Nissan"/>
    <s v="Altima Hybrid"/>
    <n v="2011"/>
    <s v="regular unleaded"/>
    <n v="198"/>
    <n v="4"/>
    <s v="AUTOMATIC"/>
    <s v="front wheel drive"/>
    <n v="4"/>
    <x v="29"/>
    <s v="Midsize"/>
    <s v="Sedan"/>
    <n v="33"/>
    <n v="33"/>
    <n v="2009"/>
    <n v="26800"/>
    <n v="1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2560"/>
    <n v="1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8150"/>
    <n v="1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1950"/>
    <n v="1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2300"/>
    <n v="1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9830"/>
    <n v="1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2350"/>
    <n v="1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6450"/>
    <n v="1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4720"/>
    <n v="1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090"/>
    <n v="1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390"/>
    <n v="1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2500"/>
    <n v="1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2900"/>
    <n v="1"/>
  </r>
  <r>
    <s v="Nissan"/>
    <s v="Altima"/>
    <n v="2016"/>
    <s v="regular unleaded"/>
    <n v="182"/>
    <n v="4"/>
    <s v="AUTOMATIC"/>
    <s v="front wheel drive"/>
    <n v="4"/>
    <x v="7"/>
    <s v="Midsize"/>
    <s v="Sedan"/>
    <n v="37"/>
    <n v="27"/>
    <n v="2009"/>
    <n v="24470"/>
    <n v="1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5460"/>
    <n v="1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8570"/>
    <n v="1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990"/>
    <n v="1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690"/>
    <n v="1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5460"/>
    <n v="1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2500"/>
    <n v="1"/>
  </r>
  <r>
    <s v="Nissan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32690"/>
    <n v="1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2900"/>
    <n v="1"/>
  </r>
  <r>
    <s v="Nissan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27990"/>
    <n v="1"/>
  </r>
  <r>
    <s v="Nissan"/>
    <s v="Altima"/>
    <n v="2017"/>
    <s v="regular unleaded"/>
    <n v="179"/>
    <n v="4"/>
    <s v="AUTOMATIC"/>
    <s v="front wheel drive"/>
    <n v="4"/>
    <x v="7"/>
    <s v="Midsize"/>
    <s v="Sedan"/>
    <n v="37"/>
    <n v="26"/>
    <n v="2009"/>
    <n v="24470"/>
    <n v="1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8570"/>
    <n v="1"/>
  </r>
  <r>
    <s v="Kia"/>
    <s v="Amanti"/>
    <n v="2007"/>
    <s v="regular unleaded"/>
    <n v="264"/>
    <n v="6"/>
    <s v="AUTOMATIC"/>
    <s v="front wheel drive"/>
    <n v="4"/>
    <x v="7"/>
    <s v="Midsize"/>
    <s v="Sedan"/>
    <n v="24"/>
    <n v="17"/>
    <n v="1720"/>
    <n v="25495"/>
    <n v="1"/>
  </r>
  <r>
    <s v="Kia"/>
    <s v="Amanti"/>
    <n v="2008"/>
    <s v="regular unleaded"/>
    <n v="264"/>
    <n v="6"/>
    <s v="AUTOMATIC"/>
    <s v="front wheel drive"/>
    <n v="4"/>
    <x v="7"/>
    <s v="Midsize"/>
    <s v="Sedan"/>
    <n v="24"/>
    <n v="17"/>
    <n v="1720"/>
    <n v="25495"/>
    <n v="1"/>
  </r>
  <r>
    <s v="Kia"/>
    <s v="Amanti"/>
    <n v="2009"/>
    <s v="regular unleaded"/>
    <n v="264"/>
    <n v="6"/>
    <s v="AUTOMATIC"/>
    <s v="front wheel drive"/>
    <n v="4"/>
    <x v="7"/>
    <s v="Midsize"/>
    <s v="Sedan"/>
    <n v="24"/>
    <n v="17"/>
    <n v="1720"/>
    <n v="26045"/>
    <n v="1"/>
  </r>
  <r>
    <s v="Mercedes-Benz"/>
    <s v="AMG GT"/>
    <n v="2016"/>
    <s v="premium unleaded (required)"/>
    <n v="503"/>
    <n v="8"/>
    <s v="AUTOMATED_MANUAL"/>
    <s v="rear wheel drive"/>
    <n v="2"/>
    <x v="33"/>
    <s v="Compact"/>
    <s v="Coupe"/>
    <n v="22"/>
    <n v="16"/>
    <n v="617"/>
    <n v="129900"/>
    <n v="1"/>
  </r>
  <r>
    <s v="Mercedes-Benz"/>
    <s v="AMG GT"/>
    <n v="2017"/>
    <s v="premium unleaded (required)"/>
    <n v="503"/>
    <n v="8"/>
    <s v="AUTOMATIC"/>
    <s v="rear wheel drive"/>
    <n v="2"/>
    <x v="33"/>
    <s v="Compact"/>
    <s v="Coupe"/>
    <n v="22"/>
    <n v="16"/>
    <n v="617"/>
    <n v="131200"/>
    <n v="1"/>
  </r>
  <r>
    <s v="Mercedes-Benz"/>
    <s v="AMG GT"/>
    <n v="2017"/>
    <s v="premium unleaded (required)"/>
    <n v="456"/>
    <n v="8"/>
    <s v="AUTOMATIC"/>
    <s v="rear wheel drive"/>
    <n v="2"/>
    <x v="33"/>
    <s v="Compact"/>
    <s v="Coupe"/>
    <n v="22"/>
    <n v="16"/>
    <n v="617"/>
    <n v="111200"/>
    <n v="1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37590"/>
    <n v="1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52860"/>
    <n v="1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2680"/>
    <n v="1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5580"/>
    <n v="1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2890"/>
    <n v="1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9960"/>
    <n v="1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50780"/>
    <n v="1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53680"/>
    <n v="1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43810"/>
    <n v="1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46500"/>
    <n v="1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49880"/>
    <n v="1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43600"/>
    <n v="1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38510"/>
    <n v="1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52780"/>
    <n v="1"/>
  </r>
  <r>
    <s v="Nissan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49650"/>
    <n v="1"/>
  </r>
  <r>
    <s v="Nissan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57590"/>
    <n v="1"/>
  </r>
  <r>
    <s v="Nissan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60490"/>
    <n v="1"/>
  </r>
  <r>
    <s v="Nissan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52550"/>
    <n v="1"/>
  </r>
  <r>
    <s v="Nissan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44900"/>
    <n v="1"/>
  </r>
  <r>
    <s v="Nissan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47800"/>
    <n v="1"/>
  </r>
  <r>
    <s v="Bentley"/>
    <s v="Arnage"/>
    <n v="2007"/>
    <s v="premium unleaded (required)"/>
    <n v="450"/>
    <n v="8"/>
    <s v="AUTOMATIC"/>
    <s v="rear wheel drive"/>
    <n v="4"/>
    <x v="23"/>
    <s v="Large"/>
    <s v="Sedan"/>
    <n v="15"/>
    <n v="10"/>
    <n v="520"/>
    <n v="221990"/>
    <n v="1"/>
  </r>
  <r>
    <s v="Bentley"/>
    <s v="Arnage"/>
    <n v="2007"/>
    <s v="premium unleaded (required)"/>
    <n v="500"/>
    <n v="8"/>
    <s v="AUTOMATIC"/>
    <s v="rear wheel drive"/>
    <n v="4"/>
    <x v="33"/>
    <s v="Large"/>
    <s v="Sedan"/>
    <n v="15"/>
    <n v="10"/>
    <n v="520"/>
    <n v="242990"/>
    <n v="1"/>
  </r>
  <r>
    <s v="Bentley"/>
    <s v="Arnage"/>
    <n v="2007"/>
    <s v="premium unleaded (required)"/>
    <n v="450"/>
    <n v="8"/>
    <s v="AUTOMATIC"/>
    <s v="rear wheel drive"/>
    <n v="4"/>
    <x v="23"/>
    <s v="Large"/>
    <s v="Sedan"/>
    <n v="14"/>
    <n v="10"/>
    <n v="520"/>
    <n v="263990"/>
    <n v="1"/>
  </r>
  <r>
    <s v="Bentley"/>
    <s v="Arnage"/>
    <n v="2008"/>
    <s v="premium unleaded (required)"/>
    <n v="450"/>
    <n v="8"/>
    <s v="AUTOMATIC"/>
    <s v="rear wheel drive"/>
    <n v="4"/>
    <x v="23"/>
    <s v="Large"/>
    <s v="Sedan"/>
    <n v="15"/>
    <n v="9"/>
    <n v="520"/>
    <n v="263990"/>
    <n v="1"/>
  </r>
  <r>
    <s v="Bentley"/>
    <s v="Arnage"/>
    <n v="2008"/>
    <s v="premium unleaded (required)"/>
    <n v="500"/>
    <n v="8"/>
    <s v="AUTOMATIC"/>
    <s v="rear wheel drive"/>
    <n v="4"/>
    <x v="33"/>
    <s v="Large"/>
    <s v="Sedan"/>
    <n v="15"/>
    <n v="10"/>
    <n v="520"/>
    <n v="242990"/>
    <n v="1"/>
  </r>
  <r>
    <s v="Bentley"/>
    <s v="Arnage"/>
    <n v="2008"/>
    <s v="premium unleaded (required)"/>
    <n v="450"/>
    <n v="8"/>
    <s v="AUTOMATIC"/>
    <s v="rear wheel drive"/>
    <n v="4"/>
    <x v="23"/>
    <s v="Large"/>
    <s v="Sedan"/>
    <n v="15"/>
    <n v="10"/>
    <n v="520"/>
    <n v="221990"/>
    <n v="1"/>
  </r>
  <r>
    <s v="Bentley"/>
    <s v="Arnage"/>
    <n v="2009"/>
    <s v="premium unleaded (required)"/>
    <n v="500"/>
    <n v="8"/>
    <s v="AUTOMATIC"/>
    <s v="rear wheel drive"/>
    <n v="4"/>
    <x v="33"/>
    <s v="Large"/>
    <s v="Sedan"/>
    <n v="14"/>
    <n v="10"/>
    <n v="520"/>
    <n v="270990"/>
    <n v="1"/>
  </r>
  <r>
    <s v="Bentley"/>
    <s v="Arnage"/>
    <n v="2009"/>
    <s v="premium unleaded (required)"/>
    <n v="450"/>
    <n v="8"/>
    <s v="AUTOMATIC"/>
    <s v="rear wheel drive"/>
    <n v="4"/>
    <x v="23"/>
    <s v="Large"/>
    <s v="Sedan"/>
    <n v="14"/>
    <n v="10"/>
    <n v="520"/>
    <n v="224990"/>
    <n v="1"/>
  </r>
  <r>
    <s v="Bentley"/>
    <s v="Arnage"/>
    <n v="2009"/>
    <s v="premium unleaded (required)"/>
    <n v="500"/>
    <n v="8"/>
    <s v="AUTOMATIC"/>
    <s v="rear wheel drive"/>
    <n v="4"/>
    <x v="33"/>
    <s v="Large"/>
    <s v="Sedan"/>
    <n v="14"/>
    <n v="10"/>
    <n v="520"/>
    <n v="246990"/>
    <n v="1"/>
  </r>
  <r>
    <s v="Bentley"/>
    <s v="Arnage"/>
    <n v="2009"/>
    <s v="premium unleaded (required)"/>
    <n v="450"/>
    <n v="8"/>
    <s v="AUTOMATIC"/>
    <s v="rear wheel drive"/>
    <n v="4"/>
    <x v="23"/>
    <s v="Large"/>
    <s v="Sedan"/>
    <n v="15"/>
    <n v="9"/>
    <n v="520"/>
    <n v="267990"/>
    <n v="1"/>
  </r>
  <r>
    <s v="Chrysler"/>
    <s v="Aspen"/>
    <n v="2007"/>
    <s v="regular unleaded"/>
    <n v="235"/>
    <n v="8"/>
    <s v="AUTOMATIC"/>
    <s v="rear wheel drive"/>
    <n v="4"/>
    <x v="5"/>
    <s v="Large"/>
    <s v="4dr SUV"/>
    <n v="17"/>
    <n v="13"/>
    <n v="1013"/>
    <n v="30935"/>
    <n v="1"/>
  </r>
  <r>
    <s v="Chrysler"/>
    <s v="Aspen"/>
    <n v="2007"/>
    <s v="regular unleaded"/>
    <n v="235"/>
    <n v="8"/>
    <s v="AUTOMATIC"/>
    <s v="four wheel drive"/>
    <n v="4"/>
    <x v="5"/>
    <s v="Large"/>
    <s v="4dr SUV"/>
    <n v="17"/>
    <n v="12"/>
    <n v="1013"/>
    <n v="33810"/>
    <n v="1"/>
  </r>
  <r>
    <s v="Chrysler"/>
    <s v="Aspen"/>
    <n v="2008"/>
    <s v="regular unleaded"/>
    <n v="302"/>
    <n v="8"/>
    <s v="AUTOMATIC"/>
    <s v="rear wheel drive"/>
    <n v="4"/>
    <x v="7"/>
    <s v="Large"/>
    <s v="4dr SUV"/>
    <n v="19"/>
    <n v="14"/>
    <n v="1013"/>
    <n v="32905"/>
    <n v="1"/>
  </r>
  <r>
    <s v="Chrysler"/>
    <s v="Aspen"/>
    <n v="2008"/>
    <s v="regular unleaded"/>
    <n v="302"/>
    <n v="8"/>
    <s v="AUTOMATIC"/>
    <s v="four wheel drive"/>
    <n v="4"/>
    <x v="7"/>
    <s v="Large"/>
    <s v="4dr SUV"/>
    <n v="17"/>
    <n v="13"/>
    <n v="1013"/>
    <n v="35780"/>
    <n v="1"/>
  </r>
  <r>
    <s v="Chrysler"/>
    <s v="Aspen"/>
    <n v="2009"/>
    <s v="regular unleaded"/>
    <n v="385"/>
    <n v="8"/>
    <s v="AUTOMATIC"/>
    <s v="four wheel drive"/>
    <n v="4"/>
    <x v="29"/>
    <s v="Large"/>
    <s v="4dr SUV"/>
    <n v="22"/>
    <n v="20"/>
    <n v="1013"/>
    <n v="45270"/>
    <n v="1"/>
  </r>
  <r>
    <s v="Chrysler"/>
    <s v="Aspen"/>
    <n v="2009"/>
    <s v="regular unleaded"/>
    <n v="303"/>
    <n v="8"/>
    <s v="AUTOMATIC"/>
    <s v="four wheel drive"/>
    <n v="4"/>
    <x v="4"/>
    <s v="Large"/>
    <s v="4dr SUV"/>
    <n v="18"/>
    <n v="13"/>
    <n v="1013"/>
    <n v="37115"/>
    <n v="1"/>
  </r>
  <r>
    <s v="Chrysler"/>
    <s v="Aspen"/>
    <n v="2009"/>
    <s v="regular unleaded"/>
    <n v="303"/>
    <n v="8"/>
    <s v="AUTOMATIC"/>
    <s v="rear wheel drive"/>
    <n v="4"/>
    <x v="4"/>
    <s v="Large"/>
    <s v="4dr SUV"/>
    <n v="19"/>
    <n v="14"/>
    <n v="1013"/>
    <n v="34730"/>
    <n v="1"/>
  </r>
  <r>
    <s v="Ford"/>
    <s v="Aspire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  <n v="1"/>
  </r>
  <r>
    <s v="Ford"/>
    <s v="Aspire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  <n v="1"/>
  </r>
  <r>
    <s v="Ford"/>
    <s v="Aspire"/>
    <n v="1995"/>
    <s v="regular unleaded"/>
    <n v="63"/>
    <n v="4"/>
    <s v="MANUAL"/>
    <s v="front wheel drive"/>
    <n v="4"/>
    <x v="8"/>
    <s v="Compact"/>
    <s v="4dr Hatchback"/>
    <n v="38"/>
    <n v="31"/>
    <n v="5657"/>
    <n v="2000"/>
    <n v="1"/>
  </r>
  <r>
    <s v="Ford"/>
    <s v="Aspire"/>
    <n v="1996"/>
    <s v="regular unleaded"/>
    <n v="63"/>
    <n v="4"/>
    <s v="MANUAL"/>
    <s v="front wheel drive"/>
    <n v="4"/>
    <x v="8"/>
    <s v="Compact"/>
    <s v="4dr Hatchback"/>
    <n v="38"/>
    <n v="29"/>
    <n v="5657"/>
    <n v="2000"/>
    <n v="1"/>
  </r>
  <r>
    <s v="Ford"/>
    <s v="Aspire"/>
    <n v="1996"/>
    <s v="regular unleaded"/>
    <n v="63"/>
    <n v="4"/>
    <s v="MANUAL"/>
    <s v="front wheel drive"/>
    <n v="2"/>
    <x v="8"/>
    <s v="Compact"/>
    <s v="2dr Hatchback"/>
    <n v="38"/>
    <n v="29"/>
    <n v="5657"/>
    <n v="2000"/>
    <n v="1"/>
  </r>
  <r>
    <s v="Ford"/>
    <s v="Aspire"/>
    <n v="1997"/>
    <s v="regular unleaded"/>
    <n v="63"/>
    <n v="4"/>
    <s v="MANUAL"/>
    <s v="front wheel drive"/>
    <n v="2"/>
    <x v="8"/>
    <s v="Compact"/>
    <s v="2dr Hatchback"/>
    <n v="38"/>
    <n v="29"/>
    <n v="5657"/>
    <n v="2000"/>
    <n v="1"/>
  </r>
  <r>
    <s v="Ford"/>
    <s v="Aspire"/>
    <n v="1997"/>
    <s v="regular unleaded"/>
    <n v="63"/>
    <n v="4"/>
    <s v="MANUAL"/>
    <s v="front wheel drive"/>
    <n v="4"/>
    <x v="8"/>
    <s v="Compact"/>
    <s v="4dr Hatchback"/>
    <n v="38"/>
    <n v="29"/>
    <n v="5657"/>
    <n v="2000"/>
    <n v="1"/>
  </r>
  <r>
    <s v="Chevrolet"/>
    <s v="Astro Cargo"/>
    <n v="2003"/>
    <s v="regular unleaded"/>
    <n v="190"/>
    <n v="6"/>
    <s v="AUTOMATIC"/>
    <s v="rear wheel drive"/>
    <n v="3"/>
    <x v="7"/>
    <s v="Large"/>
    <s v="Cargo Minivan"/>
    <n v="21"/>
    <n v="15"/>
    <n v="1385"/>
    <n v="22050"/>
    <n v="1"/>
  </r>
  <r>
    <s v="Chevrolet"/>
    <s v="Astro Cargo"/>
    <n v="2003"/>
    <s v="regular unleaded"/>
    <n v="190"/>
    <n v="6"/>
    <s v="AUTOMATIC"/>
    <s v="all wheel drive"/>
    <n v="3"/>
    <x v="7"/>
    <s v="Large"/>
    <s v="Cargo Minivan"/>
    <n v="18"/>
    <n v="14"/>
    <n v="1385"/>
    <n v="24450"/>
    <n v="1"/>
  </r>
  <r>
    <s v="Chevrolet"/>
    <s v="Astro Cargo"/>
    <n v="2004"/>
    <s v="regular unleaded"/>
    <n v="190"/>
    <n v="6"/>
    <s v="AUTOMATIC"/>
    <s v="all wheel drive"/>
    <n v="3"/>
    <x v="7"/>
    <s v="Large"/>
    <s v="Cargo Minivan"/>
    <n v="18"/>
    <n v="14"/>
    <n v="1385"/>
    <n v="25195"/>
    <n v="1"/>
  </r>
  <r>
    <s v="Chevrolet"/>
    <s v="Astro Cargo"/>
    <n v="2004"/>
    <s v="regular unleaded"/>
    <n v="190"/>
    <n v="6"/>
    <s v="AUTOMATIC"/>
    <s v="rear wheel drive"/>
    <n v="3"/>
    <x v="7"/>
    <s v="Large"/>
    <s v="Cargo Minivan"/>
    <n v="19"/>
    <n v="14"/>
    <n v="1385"/>
    <n v="22695"/>
    <n v="1"/>
  </r>
  <r>
    <s v="Chevrolet"/>
    <s v="Astro Cargo"/>
    <n v="2005"/>
    <s v="regular unleaded"/>
    <n v="190"/>
    <n v="6"/>
    <s v="AUTOMATIC"/>
    <s v="rear wheel drive"/>
    <n v="3"/>
    <x v="7"/>
    <s v="Large"/>
    <s v="Cargo Minivan"/>
    <n v="20"/>
    <n v="15"/>
    <n v="1385"/>
    <n v="22930"/>
    <n v="1"/>
  </r>
  <r>
    <s v="Chevrolet"/>
    <s v="Astro Cargo"/>
    <n v="2005"/>
    <s v="regular unleaded"/>
    <n v="190"/>
    <n v="6"/>
    <s v="AUTOMATIC"/>
    <s v="all wheel drive"/>
    <n v="3"/>
    <x v="7"/>
    <s v="Large"/>
    <s v="Cargo Minivan"/>
    <n v="18"/>
    <n v="14"/>
    <n v="1385"/>
    <n v="25430"/>
    <n v="1"/>
  </r>
  <r>
    <s v="Chevrolet"/>
    <s v="Astro"/>
    <n v="2003"/>
    <s v="regular unleaded"/>
    <n v="190"/>
    <n v="6"/>
    <s v="AUTOMATIC"/>
    <s v="all wheel drive"/>
    <n v="3"/>
    <x v="7"/>
    <s v="Large"/>
    <s v="Passenger Minivan"/>
    <n v="16"/>
    <n v="12"/>
    <n v="1385"/>
    <n v="25690"/>
    <n v="1"/>
  </r>
  <r>
    <s v="Chevrolet"/>
    <s v="Astro"/>
    <n v="2003"/>
    <s v="regular unleaded"/>
    <n v="190"/>
    <n v="6"/>
    <s v="AUTOMATIC"/>
    <s v="rear wheel drive"/>
    <n v="3"/>
    <x v="7"/>
    <s v="Large"/>
    <s v="Passenger Minivan"/>
    <n v="19"/>
    <n v="14"/>
    <n v="1385"/>
    <n v="23690"/>
    <n v="1"/>
  </r>
  <r>
    <s v="Chevrolet"/>
    <s v="Astro"/>
    <n v="2004"/>
    <s v="regular unleaded"/>
    <n v="190"/>
    <n v="6"/>
    <s v="AUTOMATIC"/>
    <s v="all wheel drive"/>
    <n v="3"/>
    <x v="7"/>
    <s v="Large"/>
    <s v="Passenger Minivan"/>
    <n v="16"/>
    <n v="12"/>
    <n v="1385"/>
    <n v="26195"/>
    <n v="1"/>
  </r>
  <r>
    <s v="Chevrolet"/>
    <s v="Astro"/>
    <n v="2004"/>
    <s v="regular unleaded"/>
    <n v="190"/>
    <n v="6"/>
    <s v="AUTOMATIC"/>
    <s v="rear wheel drive"/>
    <n v="3"/>
    <x v="7"/>
    <s v="Large"/>
    <s v="Passenger Minivan"/>
    <n v="19"/>
    <n v="14"/>
    <n v="1385"/>
    <n v="24195"/>
    <n v="1"/>
  </r>
  <r>
    <s v="Chevrolet"/>
    <s v="Astro"/>
    <n v="2005"/>
    <s v="regular unleaded"/>
    <n v="190"/>
    <n v="6"/>
    <s v="AUTOMATIC"/>
    <s v="rear wheel drive"/>
    <n v="3"/>
    <x v="7"/>
    <s v="Large"/>
    <s v="Passenger Minivan"/>
    <n v="20"/>
    <n v="14"/>
    <n v="1385"/>
    <n v="24430"/>
    <n v="1"/>
  </r>
  <r>
    <s v="Chevrolet"/>
    <s v="Astro"/>
    <n v="2005"/>
    <s v="regular unleaded"/>
    <n v="190"/>
    <n v="6"/>
    <s v="AUTOMATIC"/>
    <s v="all wheel drive"/>
    <n v="3"/>
    <x v="7"/>
    <s v="Large"/>
    <s v="Passenger Minivan"/>
    <n v="16"/>
    <n v="12"/>
    <n v="1385"/>
    <n v="26430"/>
    <n v="1"/>
  </r>
  <r>
    <s v="Cadillac"/>
    <s v="ATS Coupe"/>
    <n v="2015"/>
    <s v="flex-fuel (unleaded/E85)"/>
    <n v="321"/>
    <n v="6"/>
    <s v="AUTOMATIC"/>
    <s v="rear wheel drive"/>
    <n v="2"/>
    <x v="34"/>
    <s v="Compact"/>
    <s v="Coupe"/>
    <n v="28"/>
    <n v="18"/>
    <n v="1624"/>
    <n v="48165"/>
    <n v="1"/>
  </r>
  <r>
    <s v="Cadillac"/>
    <s v="ATS Coupe"/>
    <n v="2015"/>
    <s v="flex-fuel (unleaded/E85)"/>
    <n v="321"/>
    <n v="6"/>
    <s v="AUTOMATIC"/>
    <s v="all wheel drive"/>
    <n v="2"/>
    <x v="34"/>
    <s v="Compact"/>
    <s v="Coupe"/>
    <n v="26"/>
    <n v="18"/>
    <n v="1624"/>
    <n v="50165"/>
    <n v="1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37995"/>
    <n v="1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0445"/>
    <n v="1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6935"/>
    <n v="1"/>
  </r>
  <r>
    <s v="Cadillac"/>
    <s v="ATS Coupe"/>
    <n v="2015"/>
    <s v="flex-fuel (unleaded/E85)"/>
    <n v="321"/>
    <n v="6"/>
    <s v="AUTOMATIC"/>
    <s v="all wheel drive"/>
    <n v="2"/>
    <x v="34"/>
    <s v="Compact"/>
    <s v="Coupe"/>
    <n v="26"/>
    <n v="18"/>
    <n v="1624"/>
    <n v="51435"/>
    <n v="1"/>
  </r>
  <r>
    <s v="Cadillac"/>
    <s v="ATS Coupe"/>
    <n v="2015"/>
    <s v="flex-fuel (unleaded/E85)"/>
    <n v="321"/>
    <n v="6"/>
    <s v="AUTOMATIC"/>
    <s v="rear wheel drive"/>
    <n v="2"/>
    <x v="34"/>
    <s v="Compact"/>
    <s v="Coupe"/>
    <n v="28"/>
    <n v="18"/>
    <n v="1624"/>
    <n v="45150"/>
    <n v="1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7095"/>
    <n v="1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8205"/>
    <n v="1"/>
  </r>
  <r>
    <s v="Cadillac"/>
    <s v="ATS Coupe"/>
    <n v="2015"/>
    <s v="flex-fuel (unleaded/E85)"/>
    <n v="321"/>
    <n v="6"/>
    <s v="AUTOMATIC"/>
    <s v="all wheel drive"/>
    <n v="2"/>
    <x v="34"/>
    <s v="Compact"/>
    <s v="Coupe"/>
    <n v="26"/>
    <n v="18"/>
    <n v="1624"/>
    <n v="47750"/>
    <n v="1"/>
  </r>
  <r>
    <s v="Cadillac"/>
    <s v="ATS Coupe"/>
    <n v="2015"/>
    <s v="flex-fuel (unleaded/E85)"/>
    <n v="321"/>
    <n v="6"/>
    <s v="AUTOMATIC"/>
    <s v="rear wheel drive"/>
    <n v="2"/>
    <x v="34"/>
    <s v="Compact"/>
    <s v="Coupe"/>
    <n v="28"/>
    <n v="18"/>
    <n v="1624"/>
    <n v="50325"/>
    <n v="1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1920"/>
    <n v="1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4935"/>
    <n v="1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4520"/>
    <n v="1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7605"/>
    <n v="1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1920"/>
    <n v="1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8675"/>
    <n v="1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8715"/>
    <n v="1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5445"/>
    <n v="1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5150"/>
    <n v="1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0445"/>
    <n v="1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47750"/>
    <n v="1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7445"/>
    <n v="1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0675"/>
    <n v="1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37995"/>
    <n v="1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1945"/>
    <n v="1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4520"/>
    <n v="1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50835"/>
    <n v="1"/>
  </r>
  <r>
    <s v="Cadillac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43395"/>
    <n v="1"/>
  </r>
  <r>
    <s v="Cadillac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37595"/>
    <n v="1"/>
  </r>
  <r>
    <s v="Cadillac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39995"/>
    <n v="1"/>
  </r>
  <r>
    <s v="Cadillac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9495"/>
    <n v="1"/>
  </r>
  <r>
    <s v="Cadillac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41395"/>
    <n v="1"/>
  </r>
  <r>
    <s v="Cadillac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6995"/>
    <n v="1"/>
  </r>
  <r>
    <s v="Cadillac"/>
    <s v="ATS Coupe"/>
    <n v="2017"/>
    <s v="regular unleaded"/>
    <n v="335"/>
    <n v="6"/>
    <s v="AUTOMATIC"/>
    <s v="all wheel drive"/>
    <n v="2"/>
    <x v="2"/>
    <s v="Compact"/>
    <s v="Coupe"/>
    <n v="27"/>
    <n v="19"/>
    <n v="1624"/>
    <n v="48995"/>
    <n v="1"/>
  </r>
  <r>
    <s v="Cadillac"/>
    <s v="ATS-V"/>
    <n v="2016"/>
    <s v="premium unleaded (recommended)"/>
    <n v="464"/>
    <n v="6"/>
    <s v="MANUAL"/>
    <s v="rear wheel drive"/>
    <n v="2"/>
    <x v="0"/>
    <s v="Compact"/>
    <s v="Coupe"/>
    <n v="23"/>
    <n v="17"/>
    <n v="1624"/>
    <n v="62665"/>
    <n v="1"/>
  </r>
  <r>
    <s v="Cadillac"/>
    <s v="ATS-V"/>
    <n v="2016"/>
    <s v="premium unleaded (recommended)"/>
    <n v="464"/>
    <n v="6"/>
    <s v="MANUAL"/>
    <s v="rear wheel drive"/>
    <n v="4"/>
    <x v="0"/>
    <s v="Compact"/>
    <s v="Sedan"/>
    <n v="23"/>
    <n v="17"/>
    <n v="1624"/>
    <n v="60465"/>
    <n v="1"/>
  </r>
  <r>
    <s v="Cadillac"/>
    <s v="ATS-V"/>
    <n v="2017"/>
    <s v="premium unleaded (recommended)"/>
    <n v="464"/>
    <n v="6"/>
    <s v="MANUAL"/>
    <s v="rear wheel drive"/>
    <n v="2"/>
    <x v="0"/>
    <s v="Compact"/>
    <s v="Coupe"/>
    <n v="23"/>
    <n v="16"/>
    <n v="1624"/>
    <n v="62895"/>
    <n v="1"/>
  </r>
  <r>
    <s v="Cadillac"/>
    <s v="ATS-V"/>
    <n v="2017"/>
    <s v="premium unleaded (recommended)"/>
    <n v="464"/>
    <n v="6"/>
    <s v="MANUAL"/>
    <s v="rear wheel drive"/>
    <n v="4"/>
    <x v="0"/>
    <s v="Compact"/>
    <s v="Sedan"/>
    <n v="23"/>
    <n v="16"/>
    <n v="1624"/>
    <n v="60695"/>
    <n v="1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1340"/>
    <n v="1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9340"/>
    <n v="1"/>
  </r>
  <r>
    <s v="Cadillac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3215"/>
    <n v="1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5615"/>
    <n v="1"/>
  </r>
  <r>
    <s v="Cadillac"/>
    <s v="ATS"/>
    <n v="2015"/>
    <s v="flex-fuel (unleaded/E85)"/>
    <n v="321"/>
    <n v="6"/>
    <s v="AUTOMATIC"/>
    <s v="rear wheel drive"/>
    <n v="4"/>
    <x v="34"/>
    <s v="Compact"/>
    <s v="Sedan"/>
    <n v="28"/>
    <n v="18"/>
    <n v="1624"/>
    <n v="47615"/>
    <n v="1"/>
  </r>
  <r>
    <s v="Cadillac"/>
    <s v="ATS"/>
    <n v="2015"/>
    <s v="flex-fuel (unleaded/E85)"/>
    <n v="321"/>
    <n v="6"/>
    <s v="AUTOMATIC"/>
    <s v="rear wheel drive"/>
    <n v="4"/>
    <x v="34"/>
    <s v="Compact"/>
    <s v="Sedan"/>
    <n v="28"/>
    <n v="18"/>
    <n v="1624"/>
    <n v="44660"/>
    <n v="1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6715"/>
    <n v="1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37245"/>
    <n v="1"/>
  </r>
  <r>
    <s v="Cadillac"/>
    <s v="ATS"/>
    <n v="2015"/>
    <s v="flex-fuel (unleaded/E85)"/>
    <n v="321"/>
    <n v="6"/>
    <s v="AUTOMATIC"/>
    <s v="rear wheel drive"/>
    <n v="4"/>
    <x v="34"/>
    <s v="Compact"/>
    <s v="Sedan"/>
    <n v="28"/>
    <n v="18"/>
    <n v="1624"/>
    <n v="41340"/>
    <n v="1"/>
  </r>
  <r>
    <s v="Cadillac"/>
    <s v="ATS"/>
    <n v="2015"/>
    <s v="flex-fuel (unleaded/E85)"/>
    <n v="321"/>
    <n v="6"/>
    <s v="AUTOMATIC"/>
    <s v="all wheel drive"/>
    <n v="4"/>
    <x v="34"/>
    <s v="Compact"/>
    <s v="Sedan"/>
    <n v="26"/>
    <n v="18"/>
    <n v="1624"/>
    <n v="46660"/>
    <n v="1"/>
  </r>
  <r>
    <s v="Cadillac"/>
    <s v="ATS"/>
    <n v="2015"/>
    <s v="flex-fuel (unleaded/E85)"/>
    <n v="321"/>
    <n v="6"/>
    <s v="AUTOMATIC"/>
    <s v="all wheel drive"/>
    <n v="4"/>
    <x v="34"/>
    <s v="Compact"/>
    <s v="Sedan"/>
    <n v="26"/>
    <n v="18"/>
    <n v="1624"/>
    <n v="48715"/>
    <n v="1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4660"/>
    <n v="1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5245"/>
    <n v="1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2660"/>
    <n v="1"/>
  </r>
  <r>
    <s v="Cadillac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7340"/>
    <n v="1"/>
  </r>
  <r>
    <s v="Cadillac"/>
    <s v="ATS"/>
    <n v="2015"/>
    <s v="flex-fuel (unleaded/E85)"/>
    <n v="321"/>
    <n v="6"/>
    <s v="AUTOMATIC"/>
    <s v="all wheel drive"/>
    <n v="4"/>
    <x v="34"/>
    <s v="Compact"/>
    <s v="Sedan"/>
    <n v="26"/>
    <n v="18"/>
    <n v="1624"/>
    <n v="43340"/>
    <n v="1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1340"/>
    <n v="1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6110"/>
    <n v="1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5155"/>
    <n v="1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9340"/>
    <n v="1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7155"/>
    <n v="1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3155"/>
    <n v="1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37245"/>
    <n v="1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8110"/>
    <n v="1"/>
  </r>
  <r>
    <s v="Cadillac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7340"/>
    <n v="1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5245"/>
    <n v="1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3340"/>
    <n v="1"/>
  </r>
  <r>
    <s v="Cadillac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3215"/>
    <n v="1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7210"/>
    <n v="1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1340"/>
    <n v="1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5155"/>
    <n v="1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9210"/>
    <n v="1"/>
  </r>
  <r>
    <s v="Cadillac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6995"/>
    <n v="1"/>
  </r>
  <r>
    <s v="Cadillac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40395"/>
    <n v="1"/>
  </r>
  <r>
    <s v="Cadillac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3995"/>
    <n v="1"/>
  </r>
  <r>
    <s v="Cadillac"/>
    <s v="ATS"/>
    <n v="2017"/>
    <s v="regular unleaded"/>
    <n v="335"/>
    <n v="6"/>
    <s v="AUTOMATIC"/>
    <s v="all wheel drive"/>
    <n v="4"/>
    <x v="2"/>
    <s v="Midsize"/>
    <s v="Sedan"/>
    <n v="27"/>
    <n v="19"/>
    <n v="1624"/>
    <n v="45995"/>
    <n v="1"/>
  </r>
  <r>
    <s v="Cadillac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4595"/>
    <n v="1"/>
  </r>
  <r>
    <s v="Cadillac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36595"/>
    <n v="1"/>
  </r>
  <r>
    <s v="Cadillac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8395"/>
    <n v="1"/>
  </r>
  <r>
    <s v="Oldsmobile"/>
    <s v="Aurora"/>
    <n v="2001"/>
    <s v="premium unleaded (required)"/>
    <n v="250"/>
    <n v="8"/>
    <s v="AUTOMATIC"/>
    <s v="front wheel drive"/>
    <n v="4"/>
    <x v="4"/>
    <s v="Large"/>
    <s v="Sedan"/>
    <n v="23"/>
    <n v="15"/>
    <n v="26"/>
    <n v="34794"/>
    <n v="1"/>
  </r>
  <r>
    <s v="Oldsmobile"/>
    <s v="Aurora"/>
    <n v="2001"/>
    <s v="regular unleaded"/>
    <n v="215"/>
    <n v="6"/>
    <s v="AUTOMATIC"/>
    <s v="front wheel drive"/>
    <n v="4"/>
    <x v="7"/>
    <s v="Large"/>
    <s v="Sedan"/>
    <n v="25"/>
    <n v="17"/>
    <n v="26"/>
    <n v="30619"/>
    <n v="1"/>
  </r>
  <r>
    <s v="Oldsmobile"/>
    <s v="Aurora"/>
    <n v="2002"/>
    <s v="regular unleaded"/>
    <n v="215"/>
    <n v="6"/>
    <s v="AUTOMATIC"/>
    <s v="front wheel drive"/>
    <n v="4"/>
    <x v="7"/>
    <s v="Large"/>
    <s v="Sedan"/>
    <n v="25"/>
    <n v="16"/>
    <n v="26"/>
    <n v="31615"/>
    <n v="1"/>
  </r>
  <r>
    <s v="Oldsmobile"/>
    <s v="Aurora"/>
    <n v="2002"/>
    <s v="premium unleaded (required)"/>
    <n v="250"/>
    <n v="8"/>
    <s v="AUTOMATIC"/>
    <s v="front wheel drive"/>
    <n v="4"/>
    <x v="4"/>
    <s v="Large"/>
    <s v="Sedan"/>
    <n v="24"/>
    <n v="16"/>
    <n v="26"/>
    <n v="35085"/>
    <n v="1"/>
  </r>
  <r>
    <s v="Oldsmobile"/>
    <s v="Aurora"/>
    <n v="2003"/>
    <s v="premium unleaded (required)"/>
    <n v="250"/>
    <n v="8"/>
    <s v="AUTOMATIC"/>
    <s v="front wheel drive"/>
    <n v="4"/>
    <x v="4"/>
    <s v="Large"/>
    <s v="Sedan"/>
    <n v="24"/>
    <n v="15"/>
    <n v="26"/>
    <n v="34725"/>
    <n v="1"/>
  </r>
  <r>
    <s v="Chevrolet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45815"/>
    <n v="1"/>
  </r>
  <r>
    <s v="Chevrolet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35725"/>
    <n v="1"/>
  </r>
  <r>
    <s v="Chevrolet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38830"/>
    <n v="1"/>
  </r>
  <r>
    <s v="Chevrolet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39405"/>
    <n v="1"/>
  </r>
  <r>
    <s v="Chevrolet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46195"/>
    <n v="1"/>
  </r>
  <r>
    <s v="Chevrolet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39350"/>
    <n v="1"/>
  </r>
  <r>
    <s v="Chevrolet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49500"/>
    <n v="1"/>
  </r>
  <r>
    <s v="Chevrolet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42455"/>
    <n v="1"/>
  </r>
  <r>
    <s v="Chevrolet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36300"/>
    <n v="1"/>
  </r>
  <r>
    <s v="Chevrolet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40195"/>
    <n v="1"/>
  </r>
  <r>
    <s v="Chevrolet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43245"/>
    <n v="1"/>
  </r>
  <r>
    <s v="Chevrolet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47000"/>
    <n v="1"/>
  </r>
  <r>
    <s v="Chevrolet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39850"/>
    <n v="1"/>
  </r>
  <r>
    <s v="Chevrolet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36800"/>
    <n v="1"/>
  </r>
  <r>
    <s v="Chevrolet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50305"/>
    <n v="1"/>
  </r>
  <r>
    <s v="Toyota"/>
    <s v="Avalon Hybrid"/>
    <n v="2015"/>
    <s v="regular unleaded"/>
    <n v="200"/>
    <n v="4"/>
    <s v="AUTOMATIC"/>
    <s v="front wheel drive"/>
    <n v="4"/>
    <x v="29"/>
    <s v="Midsize"/>
    <s v="Sedan"/>
    <n v="39"/>
    <n v="40"/>
    <n v="2031"/>
    <n v="37800"/>
    <n v="1"/>
  </r>
  <r>
    <s v="Toyota"/>
    <s v="Avalon Hybrid"/>
    <n v="2015"/>
    <s v="regular unleaded"/>
    <n v="200"/>
    <n v="4"/>
    <s v="AUTOMATIC"/>
    <s v="front wheel drive"/>
    <n v="4"/>
    <x v="29"/>
    <s v="Midsize"/>
    <s v="Sedan"/>
    <n v="39"/>
    <n v="40"/>
    <n v="2031"/>
    <n v="41700"/>
    <n v="1"/>
  </r>
  <r>
    <s v="Toyota"/>
    <s v="Avalon Hybrid"/>
    <n v="2015"/>
    <s v="regular unleaded"/>
    <n v="200"/>
    <n v="4"/>
    <s v="AUTOMATIC"/>
    <s v="front wheel drive"/>
    <n v="4"/>
    <x v="29"/>
    <s v="Midsize"/>
    <s v="Sedan"/>
    <n v="39"/>
    <n v="40"/>
    <n v="2031"/>
    <n v="36470"/>
    <n v="1"/>
  </r>
  <r>
    <s v="Toyota"/>
    <s v="Avalon Hybrid"/>
    <n v="2016"/>
    <s v="regular unleaded"/>
    <n v="200"/>
    <n v="4"/>
    <s v="AUTOMATIC"/>
    <s v="front wheel drive"/>
    <n v="4"/>
    <x v="29"/>
    <s v="Midsize"/>
    <s v="Sedan"/>
    <n v="39"/>
    <n v="40"/>
    <n v="2031"/>
    <n v="36650"/>
    <n v="1"/>
  </r>
  <r>
    <s v="Toyota"/>
    <s v="Avalon Hybrid"/>
    <n v="2016"/>
    <s v="regular unleaded"/>
    <n v="200"/>
    <n v="4"/>
    <s v="AUTOMATIC"/>
    <s v="front wheel drive"/>
    <n v="4"/>
    <x v="29"/>
    <s v="Midsize"/>
    <s v="Sedan"/>
    <n v="39"/>
    <n v="40"/>
    <n v="2031"/>
    <n v="38100"/>
    <n v="1"/>
  </r>
  <r>
    <s v="Toyota"/>
    <s v="Avalon Hybrid"/>
    <n v="2016"/>
    <s v="regular unleaded"/>
    <n v="200"/>
    <n v="4"/>
    <s v="AUTOMATIC"/>
    <s v="front wheel drive"/>
    <n v="4"/>
    <x v="29"/>
    <s v="Midsize"/>
    <s v="Sedan"/>
    <n v="39"/>
    <n v="40"/>
    <n v="2031"/>
    <n v="41950"/>
    <n v="1"/>
  </r>
  <r>
    <s v="Toyota"/>
    <s v="Avalon Hybrid"/>
    <n v="2017"/>
    <s v="regular unleaded"/>
    <n v="200"/>
    <n v="4"/>
    <s v="AUTOMATIC"/>
    <s v="front wheel drive"/>
    <n v="4"/>
    <x v="29"/>
    <s v="Midsize"/>
    <s v="Sedan"/>
    <n v="39"/>
    <n v="40"/>
    <n v="2031"/>
    <n v="42550"/>
    <n v="1"/>
  </r>
  <r>
    <s v="Toyota"/>
    <s v="Avalon Hybrid"/>
    <n v="2017"/>
    <s v="regular unleaded"/>
    <n v="200"/>
    <n v="4"/>
    <s v="AUTOMATIC"/>
    <s v="front wheel drive"/>
    <n v="4"/>
    <x v="29"/>
    <s v="Midsize"/>
    <s v="Sedan"/>
    <n v="39"/>
    <n v="40"/>
    <n v="2031"/>
    <n v="38700"/>
    <n v="1"/>
  </r>
  <r>
    <s v="Toyota"/>
    <s v="Avalon Hybrid"/>
    <n v="2017"/>
    <s v="regular unleaded"/>
    <n v="200"/>
    <n v="4"/>
    <s v="AUTOMATIC"/>
    <s v="front wheel drive"/>
    <n v="4"/>
    <x v="29"/>
    <s v="Midsize"/>
    <s v="Sedan"/>
    <n v="39"/>
    <n v="40"/>
    <n v="2031"/>
    <n v="37250"/>
    <n v="1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7170"/>
    <n v="1"/>
  </r>
  <r>
    <s v="Toyota"/>
    <s v="Avalon"/>
    <n v="2015"/>
    <s v="regular unleaded"/>
    <n v="268"/>
    <n v="6"/>
    <s v="AUTOMATIC"/>
    <s v="front wheel drive"/>
    <n v="4"/>
    <x v="7"/>
    <s v="Midsize"/>
    <s v="Sedan"/>
    <n v="31"/>
    <n v="21"/>
    <n v="2031"/>
    <n v="32285"/>
    <n v="1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9980"/>
    <n v="1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6080"/>
    <n v="1"/>
  </r>
  <r>
    <s v="Toyota"/>
    <s v="Avalon"/>
    <n v="2015"/>
    <s v="regular unleaded"/>
    <n v="268"/>
    <n v="6"/>
    <s v="AUTOMATIC"/>
    <s v="front wheel drive"/>
    <n v="4"/>
    <x v="7"/>
    <s v="Midsize"/>
    <s v="Sedan"/>
    <n v="31"/>
    <n v="21"/>
    <n v="2031"/>
    <n v="34140"/>
    <n v="1"/>
  </r>
  <r>
    <s v="Toyota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37050"/>
    <n v="1"/>
  </r>
  <r>
    <s v="Toyota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5850"/>
    <n v="1"/>
  </r>
  <r>
    <s v="Toyota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40450"/>
    <n v="1"/>
  </r>
  <r>
    <s v="Toyota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2650"/>
    <n v="1"/>
  </r>
  <r>
    <s v="Toyota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4400"/>
    <n v="1"/>
  </r>
  <r>
    <s v="Toyota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41050"/>
    <n v="1"/>
  </r>
  <r>
    <s v="Toyota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37650"/>
    <n v="1"/>
  </r>
  <r>
    <s v="Toyota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3250"/>
    <n v="1"/>
  </r>
  <r>
    <s v="Toyota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6450"/>
    <n v="1"/>
  </r>
  <r>
    <s v="Toyota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5000"/>
    <n v="1"/>
  </r>
  <r>
    <s v="Dodge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5995"/>
    <n v="1"/>
  </r>
  <r>
    <s v="Dodge"/>
    <s v="Avenger"/>
    <n v="2012"/>
    <s v="regular unleaded"/>
    <n v="173"/>
    <n v="4"/>
    <s v="AUTOMATIC"/>
    <s v="front wheel drive"/>
    <n v="4"/>
    <x v="7"/>
    <s v="Midsize"/>
    <s v="Sedan"/>
    <n v="31"/>
    <n v="20"/>
    <n v="1851"/>
    <n v="21495"/>
    <n v="1"/>
  </r>
  <r>
    <s v="Dodge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3995"/>
    <n v="1"/>
  </r>
  <r>
    <s v="Dodge"/>
    <s v="Avenger"/>
    <n v="2012"/>
    <s v="regular unleaded"/>
    <n v="173"/>
    <n v="4"/>
    <s v="AUTOMATIC"/>
    <s v="front wheel drive"/>
    <n v="4"/>
    <x v="5"/>
    <s v="Midsize"/>
    <s v="Sedan"/>
    <n v="30"/>
    <n v="21"/>
    <n v="1851"/>
    <n v="18995"/>
    <n v="1"/>
  </r>
  <r>
    <s v="Dodge"/>
    <s v="Avenger"/>
    <n v="2013"/>
    <s v="flex-fuel (unleaded/E85)"/>
    <n v="283"/>
    <n v="6"/>
    <s v="AUTOMATIC"/>
    <s v="front wheel drive"/>
    <n v="4"/>
    <x v="6"/>
    <s v="Midsize"/>
    <s v="Sedan"/>
    <n v="29"/>
    <n v="19"/>
    <n v="1851"/>
    <n v="25695"/>
    <n v="1"/>
  </r>
  <r>
    <s v="Dodge"/>
    <s v="Avenger"/>
    <n v="2013"/>
    <s v="regular unleaded"/>
    <n v="173"/>
    <n v="4"/>
    <s v="AUTOMATIC"/>
    <s v="front wheel drive"/>
    <n v="4"/>
    <x v="5"/>
    <s v="Midsize"/>
    <s v="Sedan"/>
    <n v="29"/>
    <n v="21"/>
    <n v="1851"/>
    <n v="19795"/>
    <n v="1"/>
  </r>
  <r>
    <s v="Dodge"/>
    <s v="Avenger"/>
    <n v="2013"/>
    <s v="regular unleaded"/>
    <n v="173"/>
    <n v="4"/>
    <s v="AUTOMATIC"/>
    <s v="front wheel drive"/>
    <n v="4"/>
    <x v="5"/>
    <s v="Midsize"/>
    <s v="Sedan"/>
    <n v="31"/>
    <n v="20"/>
    <n v="1851"/>
    <n v="22595"/>
    <n v="1"/>
  </r>
  <r>
    <s v="Dodge"/>
    <s v="Avenger"/>
    <n v="2014"/>
    <s v="regular unleaded"/>
    <n v="173"/>
    <n v="4"/>
    <s v="AUTOMATIC"/>
    <s v="front wheel drive"/>
    <n v="4"/>
    <x v="5"/>
    <s v="Midsize"/>
    <s v="Sedan"/>
    <n v="29"/>
    <n v="21"/>
    <n v="1851"/>
    <n v="20595"/>
    <n v="1"/>
  </r>
  <r>
    <s v="Dodge"/>
    <s v="Avenger"/>
    <n v="2014"/>
    <s v="flex-fuel (unleaded/E85)"/>
    <n v="283"/>
    <n v="6"/>
    <s v="AUTOMATIC"/>
    <s v="front wheel drive"/>
    <n v="4"/>
    <x v="6"/>
    <s v="Midsize"/>
    <s v="Sedan"/>
    <n v="29"/>
    <n v="19"/>
    <n v="1851"/>
    <n v="25795"/>
    <n v="1"/>
  </r>
  <r>
    <s v="Dodge"/>
    <s v="Avenger"/>
    <n v="2014"/>
    <s v="regular unleaded"/>
    <n v="173"/>
    <n v="4"/>
    <s v="AUTOMATIC"/>
    <s v="front wheel drive"/>
    <n v="4"/>
    <x v="5"/>
    <s v="Midsize"/>
    <s v="Sedan"/>
    <n v="31"/>
    <n v="20"/>
    <n v="1851"/>
    <n v="23295"/>
    <n v="1"/>
  </r>
  <r>
    <s v="Lamborghini"/>
    <s v="Aventador"/>
    <n v="2014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  <n v="1"/>
  </r>
  <r>
    <s v="Lamborghini"/>
    <s v="Aventador"/>
    <n v="2014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  <n v="1"/>
  </r>
  <r>
    <s v="Lamborghini"/>
    <s v="Aventador"/>
    <n v="2014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  <n v="1"/>
  </r>
  <r>
    <s v="Lamborghini"/>
    <s v="Aventador"/>
    <n v="2014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  <n v="1"/>
  </r>
  <r>
    <s v="Lamborghini"/>
    <s v="Aventador"/>
    <n v="2015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  <n v="1"/>
  </r>
  <r>
    <s v="Lamborghini"/>
    <s v="Aventador"/>
    <n v="2015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  <n v="1"/>
  </r>
  <r>
    <s v="Lamborghini"/>
    <s v="Aventador"/>
    <n v="2015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  <n v="1"/>
  </r>
  <r>
    <s v="Lamborghini"/>
    <s v="Aventador"/>
    <n v="2015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  <n v="1"/>
  </r>
  <r>
    <s v="Lamborghini"/>
    <s v="Aventador"/>
    <n v="2016"/>
    <s v="premium unleaded (required)"/>
    <n v="700"/>
    <n v="12"/>
    <s v="AUTOMATED_MANUAL"/>
    <s v="all wheel drive"/>
    <n v="2"/>
    <x v="17"/>
    <s v="Midsize"/>
    <s v="Convertible"/>
    <n v="17"/>
    <n v="10"/>
    <n v="1158"/>
    <n v="443800"/>
    <n v="1"/>
  </r>
  <r>
    <s v="Lamborghini"/>
    <s v="Aventador"/>
    <n v="2016"/>
    <s v="premium unleaded (required)"/>
    <n v="750"/>
    <n v="12"/>
    <s v="AUTOMATED_MANUAL"/>
    <s v="all wheel drive"/>
    <n v="2"/>
    <x v="17"/>
    <s v="Midsize"/>
    <s v="Convertible"/>
    <n v="18"/>
    <n v="11"/>
    <n v="1158"/>
    <n v="535500"/>
    <n v="1"/>
  </r>
  <r>
    <s v="Lamborghini"/>
    <s v="Aventador"/>
    <n v="2016"/>
    <s v="premium unleaded (required)"/>
    <n v="750"/>
    <n v="12"/>
    <s v="AUTOMATED_MANUAL"/>
    <s v="all wheel drive"/>
    <n v="2"/>
    <x v="17"/>
    <s v="Midsize"/>
    <s v="Coupe"/>
    <n v="18"/>
    <n v="11"/>
    <n v="1158"/>
    <n v="490700"/>
    <n v="1"/>
  </r>
  <r>
    <s v="Lamborghini"/>
    <s v="Aventador"/>
    <n v="2016"/>
    <s v="premium unleaded (required)"/>
    <n v="700"/>
    <n v="12"/>
    <s v="AUTOMATED_MANUAL"/>
    <s v="all wheel drive"/>
    <n v="2"/>
    <x v="17"/>
    <s v="Midsize"/>
    <s v="Coupe"/>
    <n v="18"/>
    <n v="11"/>
    <n v="1158"/>
    <n v="399500"/>
    <n v="1"/>
  </r>
  <r>
    <s v="Chevrolet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1965"/>
    <n v="1"/>
  </r>
  <r>
    <s v="Chevrolet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5365"/>
    <n v="1"/>
  </r>
  <r>
    <s v="Chevrolet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4100"/>
    <n v="1"/>
  </r>
  <r>
    <s v="Chevrolet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1965"/>
    <n v="1"/>
  </r>
  <r>
    <s v="Chevrolet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4100"/>
    <n v="1"/>
  </r>
  <r>
    <s v="Chevrolet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5365"/>
    <n v="1"/>
  </r>
  <r>
    <s v="Chevrolet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5365"/>
    <n v="1"/>
  </r>
  <r>
    <s v="Chevrolet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1965"/>
    <n v="1"/>
  </r>
  <r>
    <s v="Chevrolet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4100"/>
    <n v="1"/>
  </r>
  <r>
    <s v="Chevrolet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2115"/>
    <n v="1"/>
  </r>
  <r>
    <s v="Chevrolet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5365"/>
    <n v="1"/>
  </r>
  <r>
    <s v="Chevrolet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4250"/>
    <n v="1"/>
  </r>
  <r>
    <s v="Chevrolet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5365"/>
    <n v="1"/>
  </r>
  <r>
    <s v="Chevrolet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2115"/>
    <n v="1"/>
  </r>
  <r>
    <s v="Chevrolet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1965"/>
    <n v="1"/>
  </r>
  <r>
    <s v="Chevrolet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4250"/>
    <n v="1"/>
  </r>
  <r>
    <s v="Chevrolet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5365"/>
    <n v="1"/>
  </r>
  <r>
    <s v="Chevrolet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4100"/>
    <n v="1"/>
  </r>
  <r>
    <s v="Lincoln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5125"/>
    <n v="1"/>
  </r>
  <r>
    <s v="Lincoln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42175"/>
    <n v="1"/>
  </r>
  <r>
    <s v="Lincoln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39485"/>
    <n v="1"/>
  </r>
  <r>
    <s v="Lincoln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2435"/>
    <n v="1"/>
  </r>
  <r>
    <s v="Lincoln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5705"/>
    <n v="1"/>
  </r>
  <r>
    <s v="Lincoln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2755"/>
    <n v="1"/>
  </r>
  <r>
    <s v="Lincoln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0290"/>
    <n v="1"/>
  </r>
  <r>
    <s v="Lincoln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3240"/>
    <n v="1"/>
  </r>
  <r>
    <s v="Lincoln"/>
    <s v="Aviator"/>
    <n v="2005"/>
    <s v="premium unleaded (required)"/>
    <n v="302"/>
    <n v="8"/>
    <s v="AUTOMATIC"/>
    <s v="rear wheel drive"/>
    <n v="4"/>
    <x v="3"/>
    <s v="Midsize"/>
    <s v="4dr SUV"/>
    <n v="17"/>
    <n v="11"/>
    <n v="61"/>
    <n v="40635"/>
    <n v="1"/>
  </r>
  <r>
    <s v="Lincoln"/>
    <s v="Aviator"/>
    <n v="2005"/>
    <s v="premium unleaded (required)"/>
    <n v="302"/>
    <n v="8"/>
    <s v="AUTOMATIC"/>
    <s v="all wheel drive"/>
    <n v="4"/>
    <x v="3"/>
    <s v="Midsize"/>
    <s v="4dr SUV"/>
    <n v="16"/>
    <n v="11"/>
    <n v="61"/>
    <n v="43585"/>
    <n v="1"/>
  </r>
  <r>
    <s v="Nissan"/>
    <s v="Axxess"/>
    <n v="1990"/>
    <s v="regular unleaded"/>
    <n v="138"/>
    <n v="4"/>
    <s v="MANUAL"/>
    <s v="front wheel drive"/>
    <n v="3"/>
    <x v="7"/>
    <s v="Compact"/>
    <s v="Passenger Minivan"/>
    <n v="24"/>
    <n v="19"/>
    <n v="2009"/>
    <n v="2000"/>
    <n v="1"/>
  </r>
  <r>
    <s v="Nissan"/>
    <s v="Axxess"/>
    <n v="1990"/>
    <s v="regular unleaded"/>
    <n v="138"/>
    <n v="4"/>
    <s v="MANUAL"/>
    <s v="four wheel drive"/>
    <n v="3"/>
    <x v="7"/>
    <s v="Compact"/>
    <s v="Passenger Minivan"/>
    <n v="22"/>
    <n v="17"/>
    <n v="2009"/>
    <n v="2000"/>
    <n v="1"/>
  </r>
  <r>
    <s v="Nissan"/>
    <s v="Axxess"/>
    <n v="1990"/>
    <s v="regular unleaded"/>
    <n v="138"/>
    <n v="4"/>
    <s v="AUTOMATIC"/>
    <s v="four wheel drive"/>
    <n v="3"/>
    <x v="7"/>
    <s v="Compact"/>
    <s v="Passenger Minivan"/>
    <n v="20"/>
    <n v="16"/>
    <n v="2009"/>
    <n v="2000"/>
    <n v="1"/>
  </r>
  <r>
    <s v="Nissan"/>
    <s v="Axxess"/>
    <n v="1990"/>
    <s v="regular unleaded"/>
    <n v="138"/>
    <n v="4"/>
    <s v="AUTOMATIC"/>
    <s v="front wheel drive"/>
    <n v="3"/>
    <x v="7"/>
    <s v="Compact"/>
    <s v="Passenger Minivan"/>
    <n v="22"/>
    <n v="18"/>
    <n v="2009"/>
    <n v="2000"/>
    <n v="1"/>
  </r>
  <r>
    <s v="Hyundai"/>
    <s v="Azera"/>
    <n v="2015"/>
    <s v="regular unleaded"/>
    <n v="293"/>
    <n v="6"/>
    <s v="AUTOMATIC"/>
    <s v="front wheel drive"/>
    <n v="4"/>
    <x v="4"/>
    <s v="Midsize"/>
    <s v="Sedan"/>
    <n v="28"/>
    <n v="19"/>
    <n v="1439"/>
    <n v="38200"/>
    <n v="1"/>
  </r>
  <r>
    <s v="Hyundai"/>
    <s v="Azera"/>
    <n v="2015"/>
    <s v="regular unleaded"/>
    <n v="293"/>
    <n v="6"/>
    <s v="AUTOMATIC"/>
    <s v="front wheel drive"/>
    <n v="4"/>
    <x v="4"/>
    <s v="Midsize"/>
    <s v="Sedan"/>
    <n v="29"/>
    <n v="20"/>
    <n v="1439"/>
    <n v="34000"/>
    <n v="1"/>
  </r>
  <r>
    <s v="Hyundai"/>
    <s v="Azera"/>
    <n v="2016"/>
    <s v="regular unleaded"/>
    <n v="293"/>
    <n v="6"/>
    <s v="AUTOMATIC"/>
    <s v="front wheel drive"/>
    <n v="4"/>
    <x v="4"/>
    <s v="Midsize"/>
    <s v="Sedan"/>
    <n v="29"/>
    <n v="20"/>
    <n v="1439"/>
    <n v="34100"/>
    <n v="1"/>
  </r>
  <r>
    <s v="Hyundai"/>
    <s v="Azera"/>
    <n v="2016"/>
    <s v="regular unleaded"/>
    <n v="293"/>
    <n v="6"/>
    <s v="AUTOMATIC"/>
    <s v="front wheel drive"/>
    <n v="4"/>
    <x v="4"/>
    <s v="Midsize"/>
    <s v="Sedan"/>
    <n v="28"/>
    <n v="19"/>
    <n v="1439"/>
    <n v="39300"/>
    <n v="1"/>
  </r>
  <r>
    <s v="Hyundai"/>
    <s v="Azera"/>
    <n v="2017"/>
    <s v="regular unleaded"/>
    <n v="293"/>
    <n v="6"/>
    <s v="AUTOMATIC"/>
    <s v="front wheel drive"/>
    <n v="4"/>
    <x v="4"/>
    <s v="Midsize"/>
    <s v="Sedan"/>
    <n v="28"/>
    <n v="20"/>
    <n v="1439"/>
    <n v="34100"/>
    <n v="1"/>
  </r>
  <r>
    <s v="Hyundai"/>
    <s v="Azera"/>
    <n v="2017"/>
    <s v="regular unleaded"/>
    <n v="293"/>
    <n v="6"/>
    <s v="AUTOMATIC"/>
    <s v="front wheel drive"/>
    <n v="4"/>
    <x v="4"/>
    <s v="Midsize"/>
    <s v="Sedan"/>
    <n v="28"/>
    <n v="19"/>
    <n v="1439"/>
    <n v="39300"/>
    <n v="1"/>
  </r>
  <r>
    <s v="Pontiac"/>
    <s v="Aztek"/>
    <n v="2003"/>
    <s v="regular unleaded"/>
    <n v="185"/>
    <n v="6"/>
    <s v="AUTOMATIC"/>
    <s v="all wheel drive"/>
    <n v="4"/>
    <x v="20"/>
    <s v="Midsize"/>
    <s v="4dr SUV"/>
    <n v="22"/>
    <n v="16"/>
    <n v="210"/>
    <n v="23820"/>
    <n v="1"/>
  </r>
  <r>
    <s v="Pontiac"/>
    <s v="Aztek"/>
    <n v="2003"/>
    <s v="regular unleaded"/>
    <n v="185"/>
    <n v="6"/>
    <s v="AUTOMATIC"/>
    <s v="front wheel drive"/>
    <n v="4"/>
    <x v="20"/>
    <s v="Midsize"/>
    <s v="4dr SUV"/>
    <n v="24"/>
    <n v="17"/>
    <n v="210"/>
    <n v="20870"/>
    <n v="1"/>
  </r>
  <r>
    <s v="Pontiac"/>
    <s v="Aztek"/>
    <n v="2004"/>
    <s v="regular unleaded"/>
    <n v="185"/>
    <n v="6"/>
    <s v="AUTOMATIC"/>
    <s v="all wheel drive"/>
    <n v="4"/>
    <x v="20"/>
    <s v="Midsize"/>
    <s v="4dr SUV"/>
    <n v="22"/>
    <n v="16"/>
    <n v="210"/>
    <n v="24190"/>
    <n v="1"/>
  </r>
  <r>
    <s v="Pontiac"/>
    <s v="Aztek"/>
    <n v="2004"/>
    <s v="regular unleaded"/>
    <n v="185"/>
    <n v="6"/>
    <s v="AUTOMATIC"/>
    <s v="front wheel drive"/>
    <n v="4"/>
    <x v="20"/>
    <s v="Midsize"/>
    <s v="4dr SUV"/>
    <n v="24"/>
    <n v="17"/>
    <n v="210"/>
    <n v="21275"/>
    <n v="1"/>
  </r>
  <r>
    <s v="Pontiac"/>
    <s v="Aztek"/>
    <n v="2005"/>
    <s v="regular unleaded"/>
    <n v="185"/>
    <n v="6"/>
    <s v="AUTOMATIC"/>
    <s v="all wheel drive"/>
    <n v="4"/>
    <x v="20"/>
    <s v="Midsize"/>
    <s v="4dr SUV"/>
    <n v="22"/>
    <n v="16"/>
    <n v="210"/>
    <n v="24445"/>
    <n v="1"/>
  </r>
  <r>
    <s v="Pontiac"/>
    <s v="Aztek"/>
    <n v="2005"/>
    <s v="regular unleaded"/>
    <n v="185"/>
    <n v="6"/>
    <s v="AUTOMATIC"/>
    <s v="front wheel drive"/>
    <n v="4"/>
    <x v="20"/>
    <s v="Midsize"/>
    <s v="4dr SUV"/>
    <n v="24"/>
    <n v="17"/>
    <n v="210"/>
    <n v="21530"/>
    <n v="1"/>
  </r>
  <r>
    <s v="Bentley"/>
    <s v="Azure T"/>
    <n v="2010"/>
    <s v="premium unleaded (required)"/>
    <n v="500"/>
    <n v="8"/>
    <s v="AUTOMATIC"/>
    <s v="rear wheel drive"/>
    <n v="2"/>
    <x v="22"/>
    <s v="Large"/>
    <s v="Convertible"/>
    <n v="15"/>
    <n v="9"/>
    <n v="520"/>
    <n v="363000"/>
    <n v="1"/>
  </r>
  <r>
    <s v="Bentley"/>
    <s v="Azure"/>
    <n v="2007"/>
    <s v="premium unleaded (required)"/>
    <n v="450"/>
    <n v="8"/>
    <s v="AUTOMATIC"/>
    <s v="rear wheel drive"/>
    <n v="2"/>
    <x v="21"/>
    <s v="Large"/>
    <s v="Convertible"/>
    <n v="15"/>
    <n v="10"/>
    <n v="520"/>
    <n v="329990"/>
    <n v="1"/>
  </r>
  <r>
    <s v="Bentley"/>
    <s v="Azure"/>
    <n v="2008"/>
    <s v="premium unleaded (required)"/>
    <n v="450"/>
    <n v="8"/>
    <s v="AUTOMATIC"/>
    <s v="rear wheel drive"/>
    <n v="2"/>
    <x v="23"/>
    <s v="Large"/>
    <s v="Convertible"/>
    <n v="15"/>
    <n v="9"/>
    <n v="520"/>
    <n v="329990"/>
    <n v="1"/>
  </r>
  <r>
    <s v="Bentley"/>
    <s v="Azure"/>
    <n v="2009"/>
    <s v="premium unleaded (required)"/>
    <n v="450"/>
    <n v="8"/>
    <s v="AUTOMATIC"/>
    <s v="rear wheel drive"/>
    <n v="2"/>
    <x v="23"/>
    <s v="Large"/>
    <s v="Convertible"/>
    <n v="15"/>
    <n v="9"/>
    <n v="520"/>
    <n v="334990"/>
    <n v="1"/>
  </r>
  <r>
    <s v="Mercedes-Benz"/>
    <s v="B-Class Electric Drive"/>
    <n v="2015"/>
    <s v="electric"/>
    <n v="177"/>
    <n v="0"/>
    <s v="DIRECT_DRIVE"/>
    <s v="front wheel drive"/>
    <n v="4"/>
    <x v="10"/>
    <s v="Compact"/>
    <s v="4dr Hatchback"/>
    <n v="82"/>
    <n v="85"/>
    <n v="617"/>
    <n v="41450"/>
    <n v="1"/>
  </r>
  <r>
    <s v="Mercedes-Benz"/>
    <s v="B-Class Electric Drive"/>
    <n v="2016"/>
    <s v="electric"/>
    <n v="177"/>
    <n v="0"/>
    <s v="DIRECT_DRIVE"/>
    <s v="front wheel drive"/>
    <n v="4"/>
    <x v="10"/>
    <s v="Compact"/>
    <s v="4dr Hatchback"/>
    <n v="82"/>
    <n v="85"/>
    <n v="617"/>
    <n v="41450"/>
    <n v="1"/>
  </r>
  <r>
    <s v="Mercedes-Benz"/>
    <s v="B-Class Electric Drive"/>
    <n v="2017"/>
    <s v="electric"/>
    <n v="177"/>
    <n v="0"/>
    <s v="DIRECT_DRIVE"/>
    <s v="front wheel drive"/>
    <n v="4"/>
    <x v="10"/>
    <s v="Compact"/>
    <s v="4dr Hatchback"/>
    <n v="82"/>
    <n v="85"/>
    <n v="617"/>
    <n v="39900"/>
    <n v="1"/>
  </r>
  <r>
    <s v="Mazda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n v="586"/>
    <n v="2179"/>
    <n v="1"/>
  </r>
  <r>
    <s v="Mazda"/>
    <s v="B-Series Pickup"/>
    <n v="1998"/>
    <s v="regular unleaded"/>
    <n v="160"/>
    <n v="6"/>
    <s v="MANUAL"/>
    <s v="four wheel drive"/>
    <n v="2"/>
    <x v="7"/>
    <s v="Compact"/>
    <s v="Extended Cab Pickup"/>
    <n v="19"/>
    <n v="14"/>
    <n v="586"/>
    <n v="3323"/>
    <n v="1"/>
  </r>
  <r>
    <s v="Mazda"/>
    <s v="B-Series Pickup"/>
    <n v="1998"/>
    <s v="regular unleaded"/>
    <n v="160"/>
    <n v="6"/>
    <s v="MANUAL"/>
    <s v="rear wheel drive"/>
    <n v="2"/>
    <x v="7"/>
    <s v="Compact"/>
    <s v="Extended Cab Pickup"/>
    <n v="20"/>
    <n v="15"/>
    <n v="586"/>
    <n v="2915"/>
    <n v="1"/>
  </r>
  <r>
    <s v="Mazda"/>
    <s v="B-Series Pickup"/>
    <n v="1998"/>
    <s v="regular unleaded"/>
    <n v="150"/>
    <n v="6"/>
    <s v="MANUAL"/>
    <s v="rear wheel drive"/>
    <n v="2"/>
    <x v="7"/>
    <s v="Compact"/>
    <s v="Extended Cab Pickup"/>
    <n v="21"/>
    <n v="15"/>
    <n v="586"/>
    <n v="2756"/>
    <n v="1"/>
  </r>
  <r>
    <s v="Mazda"/>
    <s v="B-Series Pickup"/>
    <n v="1998"/>
    <s v="regular unleaded"/>
    <n v="119"/>
    <n v="4"/>
    <s v="MANUAL"/>
    <s v="rear wheel drive"/>
    <n v="2"/>
    <x v="7"/>
    <s v="Compact"/>
    <s v="Extended Cab Pickup"/>
    <n v="24"/>
    <n v="19"/>
    <n v="586"/>
    <n v="2692"/>
    <n v="1"/>
  </r>
  <r>
    <s v="Mazda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n v="586"/>
    <n v="2930"/>
    <n v="1"/>
  </r>
  <r>
    <s v="Mazda"/>
    <s v="B-Series Pickup"/>
    <n v="1998"/>
    <s v="regular unleaded"/>
    <n v="119"/>
    <n v="4"/>
    <s v="MANUAL"/>
    <s v="rear wheel drive"/>
    <n v="4"/>
    <x v="7"/>
    <s v="Compact"/>
    <s v="Extended Cab Pickup"/>
    <n v="24"/>
    <n v="19"/>
    <n v="586"/>
    <n v="2717"/>
    <n v="1"/>
  </r>
  <r>
    <s v="Mazda"/>
    <s v="B-Series Pickup"/>
    <n v="1998"/>
    <s v="regular unleaded"/>
    <n v="150"/>
    <n v="6"/>
    <s v="MANUAL"/>
    <s v="four wheel drive"/>
    <n v="2"/>
    <x v="7"/>
    <s v="Compact"/>
    <s v="Extended Cab Pickup"/>
    <n v="20"/>
    <n v="15"/>
    <n v="586"/>
    <n v="3033"/>
    <n v="1"/>
  </r>
  <r>
    <s v="Mazda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n v="586"/>
    <n v="2713"/>
    <n v="1"/>
  </r>
  <r>
    <s v="Mazda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n v="586"/>
    <n v="2432"/>
    <n v="1"/>
  </r>
  <r>
    <s v="Mazda"/>
    <s v="B-Series Pickup"/>
    <n v="1999"/>
    <s v="regular unleaded"/>
    <n v="160"/>
    <n v="6"/>
    <s v="MANUAL"/>
    <s v="four wheel drive"/>
    <n v="2"/>
    <x v="7"/>
    <s v="Compact"/>
    <s v="Extended Cab Pickup"/>
    <n v="19"/>
    <n v="15"/>
    <n v="586"/>
    <n v="3514"/>
    <n v="1"/>
  </r>
  <r>
    <s v="Mazda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n v="586"/>
    <n v="3696"/>
    <n v="1"/>
  </r>
  <r>
    <s v="Mazda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593"/>
    <n v="1"/>
  </r>
  <r>
    <s v="Mazda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n v="586"/>
    <n v="3538"/>
    <n v="1"/>
  </r>
  <r>
    <s v="Mazda"/>
    <s v="B-Series Pickup"/>
    <n v="1999"/>
    <s v="regular unleaded"/>
    <n v="160"/>
    <n v="6"/>
    <s v="MANUAL"/>
    <s v="rear wheel drive"/>
    <n v="2"/>
    <x v="7"/>
    <s v="Compact"/>
    <s v="Regular Cab Pickup"/>
    <n v="20"/>
    <n v="16"/>
    <n v="586"/>
    <n v="2870"/>
    <n v="1"/>
  </r>
  <r>
    <s v="Mazda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211"/>
    <n v="1"/>
  </r>
  <r>
    <s v="Mazda"/>
    <s v="B-Series Pickup"/>
    <n v="1999"/>
    <s v="flex-fuel (unleaded/E85)"/>
    <n v="150"/>
    <n v="6"/>
    <s v="MANUAL"/>
    <s v="four wheel drive"/>
    <n v="4"/>
    <x v="5"/>
    <s v="Compact"/>
    <s v="Extended Cab Pickup"/>
    <n v="20"/>
    <n v="16"/>
    <n v="586"/>
    <n v="3206"/>
    <n v="1"/>
  </r>
  <r>
    <s v="Mazda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3119"/>
    <n v="1"/>
  </r>
  <r>
    <s v="Mazda"/>
    <s v="B-Series Pickup"/>
    <n v="1999"/>
    <s v="flex-fuel (unleaded/E85)"/>
    <n v="150"/>
    <n v="6"/>
    <s v="MANUAL"/>
    <s v="four wheel drive"/>
    <n v="2"/>
    <x v="5"/>
    <s v="Compact"/>
    <s v="Extended Cab Pickup"/>
    <n v="20"/>
    <n v="16"/>
    <n v="586"/>
    <n v="3214"/>
    <n v="1"/>
  </r>
  <r>
    <s v="Mazda"/>
    <s v="B-Series Pickup"/>
    <n v="1999"/>
    <s v="flex-fuel (unleaded/E85)"/>
    <n v="150"/>
    <n v="6"/>
    <s v="MANUAL"/>
    <s v="rear wheel drive"/>
    <n v="2"/>
    <x v="5"/>
    <s v="Compact"/>
    <s v="Extended Cab Pickup"/>
    <n v="21"/>
    <n v="16"/>
    <n v="586"/>
    <n v="2853"/>
    <n v="1"/>
  </r>
  <r>
    <s v="Mazda"/>
    <s v="B-Series Pickup"/>
    <n v="1999"/>
    <s v="regular unleaded"/>
    <n v="160"/>
    <n v="6"/>
    <s v="AUTOMATIC"/>
    <s v="rear wheel drive"/>
    <n v="2"/>
    <x v="7"/>
    <s v="Compact"/>
    <s v="Extended Cab Pickup"/>
    <n v="20"/>
    <n v="15"/>
    <n v="586"/>
    <n v="3221"/>
    <n v="1"/>
  </r>
  <r>
    <s v="Mazda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493"/>
    <n v="1"/>
  </r>
  <r>
    <s v="Mazda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2946"/>
    <n v="1"/>
  </r>
  <r>
    <s v="Mazda"/>
    <s v="B-Series Pickup"/>
    <n v="1999"/>
    <s v="flex-fuel (unleaded/E85)"/>
    <n v="150"/>
    <n v="6"/>
    <s v="MANUAL"/>
    <s v="four wheel drive"/>
    <n v="2"/>
    <x v="5"/>
    <s v="Compact"/>
    <s v="Regular Cab Pickup"/>
    <n v="20"/>
    <n v="16"/>
    <n v="586"/>
    <n v="3011"/>
    <n v="1"/>
  </r>
  <r>
    <s v="Mazda"/>
    <s v="B-Series Pickup"/>
    <n v="1999"/>
    <s v="regular unleaded"/>
    <n v="119"/>
    <n v="4"/>
    <s v="MANUAL"/>
    <s v="rear wheel drive"/>
    <n v="4"/>
    <x v="7"/>
    <s v="Compact"/>
    <s v="Extended Cab Pickup"/>
    <n v="24"/>
    <n v="19"/>
    <n v="586"/>
    <n v="2857"/>
    <n v="1"/>
  </r>
  <r>
    <s v="Mazda"/>
    <s v="B-Series Pickup"/>
    <n v="1999"/>
    <s v="regular unleaded"/>
    <n v="160"/>
    <n v="6"/>
    <s v="AUTOMATIC"/>
    <s v="rear wheel drive"/>
    <n v="4"/>
    <x v="7"/>
    <s v="Compact"/>
    <s v="Extended Cab Pickup"/>
    <n v="20"/>
    <n v="15"/>
    <n v="586"/>
    <n v="3229"/>
    <n v="1"/>
  </r>
  <r>
    <s v="Mazda"/>
    <s v="B-Series Pickup"/>
    <n v="1999"/>
    <s v="regular unleaded"/>
    <n v="119"/>
    <n v="4"/>
    <s v="MANUAL"/>
    <s v="rear wheel drive"/>
    <n v="2"/>
    <x v="7"/>
    <s v="Compact"/>
    <s v="Extended Cab Pickup"/>
    <n v="24"/>
    <n v="19"/>
    <n v="586"/>
    <n v="2801"/>
    <n v="1"/>
  </r>
  <r>
    <s v="Mazda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n v="586"/>
    <n v="2637"/>
    <n v="1"/>
  </r>
  <r>
    <s v="Mazda"/>
    <s v="B-Series Pickup"/>
    <n v="2000"/>
    <s v="regular unleaded"/>
    <n v="119"/>
    <n v="4"/>
    <s v="MANUAL"/>
    <s v="rear wheel drive"/>
    <n v="2"/>
    <x v="7"/>
    <s v="Compact"/>
    <s v="Extended Cab Pickup"/>
    <n v="24"/>
    <n v="20"/>
    <n v="586"/>
    <n v="2961"/>
    <n v="1"/>
  </r>
  <r>
    <s v="Mazda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107"/>
    <n v="1"/>
  </r>
  <r>
    <s v="Mazda"/>
    <s v="B-Series Pickup"/>
    <n v="2000"/>
    <s v="flex-fuel (unleaded/E85)"/>
    <n v="143"/>
    <n v="6"/>
    <s v="MANUAL"/>
    <s v="four wheel drive"/>
    <n v="4"/>
    <x v="5"/>
    <s v="Compact"/>
    <s v="Extended Cab Pickup"/>
    <n v="20"/>
    <n v="15"/>
    <n v="586"/>
    <n v="3394"/>
    <n v="1"/>
  </r>
  <r>
    <s v="Mazda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689"/>
    <n v="1"/>
  </r>
  <r>
    <s v="Mazda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n v="586"/>
    <n v="3768"/>
    <n v="1"/>
  </r>
  <r>
    <s v="Mazda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n v="586"/>
    <n v="2350"/>
    <n v="1"/>
  </r>
  <r>
    <s v="Mazda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289"/>
    <n v="1"/>
  </r>
  <r>
    <s v="Mazda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413"/>
    <n v="1"/>
  </r>
  <r>
    <s v="Mazda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n v="586"/>
    <n v="3928"/>
    <n v="1"/>
  </r>
  <r>
    <s v="Mazda"/>
    <s v="B-Series Pickup"/>
    <n v="2000"/>
    <s v="regular unleaded"/>
    <n v="160"/>
    <n v="6"/>
    <s v="AUTOMATIC"/>
    <s v="rear wheel drive"/>
    <n v="4"/>
    <x v="7"/>
    <s v="Compact"/>
    <s v="Extended Cab Pickup"/>
    <n v="19"/>
    <n v="14"/>
    <n v="586"/>
    <n v="3579"/>
    <n v="1"/>
  </r>
  <r>
    <s v="Mazda"/>
    <s v="B-Series Pickup"/>
    <n v="2000"/>
    <s v="flex-fuel (unleaded/E85)"/>
    <n v="143"/>
    <n v="6"/>
    <s v="MANUAL"/>
    <s v="rear wheel drive"/>
    <n v="2"/>
    <x v="5"/>
    <s v="Compact"/>
    <s v="Extended Cab Pickup"/>
    <n v="21"/>
    <n v="16"/>
    <n v="586"/>
    <n v="3032"/>
    <n v="1"/>
  </r>
  <r>
    <s v="Mazda"/>
    <s v="B-Series Pickup"/>
    <n v="2000"/>
    <s v="flex-fuel (unleaded/E85)"/>
    <n v="143"/>
    <n v="6"/>
    <s v="MANUAL"/>
    <s v="four wheel drive"/>
    <n v="2"/>
    <x v="5"/>
    <s v="Compact"/>
    <s v="Regular Cab Pickup"/>
    <n v="20"/>
    <n v="15"/>
    <n v="586"/>
    <n v="3190"/>
    <n v="1"/>
  </r>
  <r>
    <s v="Mazda"/>
    <s v="B-Series Truck"/>
    <n v="2007"/>
    <s v="regular unleaded"/>
    <n v="207"/>
    <n v="6"/>
    <s v="AUTOMATIC"/>
    <s v="four wheel drive"/>
    <n v="4"/>
    <x v="7"/>
    <s v="Compact"/>
    <s v="Extended Cab Pickup"/>
    <n v="17"/>
    <n v="14"/>
    <n v="586"/>
    <n v="26590"/>
    <n v="1"/>
  </r>
  <r>
    <s v="Mazda"/>
    <s v="B-Series Truck"/>
    <n v="2007"/>
    <s v="regular unleaded"/>
    <n v="148"/>
    <n v="6"/>
    <s v="MANUAL"/>
    <s v="rear wheel drive"/>
    <n v="2"/>
    <x v="7"/>
    <s v="Compact"/>
    <s v="Regular Cab Pickup"/>
    <n v="21"/>
    <n v="16"/>
    <n v="586"/>
    <n v="19675"/>
    <n v="1"/>
  </r>
  <r>
    <s v="Mazda"/>
    <s v="B-Series Truck"/>
    <n v="2007"/>
    <s v="regular unleaded"/>
    <n v="143"/>
    <n v="4"/>
    <s v="MANUAL"/>
    <s v="rear wheel drive"/>
    <n v="2"/>
    <x v="7"/>
    <s v="Compact"/>
    <s v="Regular Cab Pickup"/>
    <n v="26"/>
    <n v="21"/>
    <n v="586"/>
    <n v="15535"/>
    <n v="1"/>
  </r>
  <r>
    <s v="Mazda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n v="586"/>
    <n v="19040"/>
    <n v="1"/>
  </r>
  <r>
    <s v="Mazda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n v="586"/>
    <n v="21430"/>
    <n v="1"/>
  </r>
  <r>
    <s v="Mazda"/>
    <s v="B-Series Truck"/>
    <n v="2007"/>
    <s v="regular unleaded"/>
    <n v="207"/>
    <n v="6"/>
    <s v="MANUAL"/>
    <s v="four wheel drive"/>
    <n v="4"/>
    <x v="7"/>
    <s v="Compact"/>
    <s v="Extended Cab Pickup"/>
    <n v="19"/>
    <n v="15"/>
    <n v="586"/>
    <n v="22045"/>
    <n v="1"/>
  </r>
  <r>
    <s v="Mazda"/>
    <s v="B-Series Truck"/>
    <n v="2008"/>
    <s v="regular unleaded"/>
    <n v="207"/>
    <n v="6"/>
    <s v="AUTOMATIC"/>
    <s v="four wheel drive"/>
    <n v="4"/>
    <x v="7"/>
    <s v="Compact"/>
    <s v="Extended Cab Pickup"/>
    <n v="17"/>
    <n v="14"/>
    <n v="586"/>
    <n v="26590"/>
    <n v="1"/>
  </r>
  <r>
    <s v="Mazda"/>
    <s v="B-Series Truck"/>
    <n v="2008"/>
    <s v="regular unleaded"/>
    <n v="207"/>
    <n v="6"/>
    <s v="MANUAL"/>
    <s v="four wheel drive"/>
    <n v="4"/>
    <x v="7"/>
    <s v="Compact"/>
    <s v="Extended Cab Pickup"/>
    <n v="19"/>
    <n v="15"/>
    <n v="586"/>
    <n v="22045"/>
    <n v="1"/>
  </r>
  <r>
    <s v="Mazda"/>
    <s v="B-Series Truck"/>
    <n v="2008"/>
    <s v="regular unleaded"/>
    <n v="143"/>
    <n v="4"/>
    <s v="MANUAL"/>
    <s v="rear wheel drive"/>
    <n v="2"/>
    <x v="7"/>
    <s v="Compact"/>
    <s v="Regular Cab Pickup"/>
    <n v="26"/>
    <n v="21"/>
    <n v="586"/>
    <n v="15535"/>
    <n v="1"/>
  </r>
  <r>
    <s v="Mazda"/>
    <s v="B-Series Truck"/>
    <n v="2009"/>
    <s v="regular unleaded"/>
    <n v="143"/>
    <n v="4"/>
    <s v="MANUAL"/>
    <s v="rear wheel drive"/>
    <n v="2"/>
    <x v="7"/>
    <s v="Compact"/>
    <s v="Regular Cab Pickup"/>
    <n v="26"/>
    <n v="21"/>
    <n v="586"/>
    <n v="16060"/>
    <n v="1"/>
  </r>
  <r>
    <s v="Mazda"/>
    <s v="B-Series Truck"/>
    <n v="2009"/>
    <s v="regular unleaded"/>
    <n v="207"/>
    <n v="6"/>
    <s v="MANUAL"/>
    <s v="four wheel drive"/>
    <n v="4"/>
    <x v="7"/>
    <s v="Compact"/>
    <s v="Extended Cab Pickup"/>
    <n v="19"/>
    <n v="15"/>
    <n v="586"/>
    <n v="22150"/>
    <n v="1"/>
  </r>
  <r>
    <s v="Mazda"/>
    <s v="B-Series"/>
    <n v="2001"/>
    <s v="regular unleaded"/>
    <n v="150"/>
    <n v="6"/>
    <s v="MANUAL"/>
    <s v="four wheel drive"/>
    <n v="2"/>
    <x v="7"/>
    <s v="Compact"/>
    <s v="Extended Cab Pickup"/>
    <n v="19"/>
    <n v="15"/>
    <n v="586"/>
    <n v="20030"/>
    <n v="1"/>
  </r>
  <r>
    <s v="Mazda"/>
    <s v="B-Series"/>
    <n v="2001"/>
    <s v="regular unleaded"/>
    <n v="150"/>
    <n v="6"/>
    <s v="MANUAL"/>
    <s v="rear wheel drive"/>
    <n v="2"/>
    <x v="7"/>
    <s v="Compact"/>
    <s v="Regular Cab Pickup"/>
    <n v="21"/>
    <n v="15"/>
    <n v="586"/>
    <n v="14990"/>
    <n v="1"/>
  </r>
  <r>
    <s v="Mazda"/>
    <s v="B-Series"/>
    <n v="2001"/>
    <s v="regular unleaded"/>
    <n v="150"/>
    <n v="6"/>
    <s v="MANUAL"/>
    <s v="rear wheel drive"/>
    <n v="2"/>
    <x v="7"/>
    <s v="Compact"/>
    <s v="Extended Cab Pickup"/>
    <n v="21"/>
    <n v="15"/>
    <n v="586"/>
    <n v="17225"/>
    <n v="1"/>
  </r>
  <r>
    <s v="Mazda"/>
    <s v="B-Series"/>
    <n v="2001"/>
    <s v="regular unleaded"/>
    <n v="150"/>
    <n v="6"/>
    <s v="MANUAL"/>
    <s v="rear wheel drive"/>
    <n v="4"/>
    <x v="7"/>
    <s v="Compact"/>
    <s v="Extended Cab Pickup"/>
    <n v="21"/>
    <n v="15"/>
    <n v="586"/>
    <n v="18485"/>
    <n v="1"/>
  </r>
  <r>
    <s v="Mazda"/>
    <s v="B-Series"/>
    <n v="2001"/>
    <s v="regular unleaded"/>
    <n v="119"/>
    <n v="4"/>
    <s v="MANUAL"/>
    <s v="rear wheel drive"/>
    <n v="2"/>
    <x v="7"/>
    <s v="Compact"/>
    <s v="Regular Cab Pickup"/>
    <n v="24"/>
    <n v="19"/>
    <n v="586"/>
    <n v="14545"/>
    <n v="1"/>
  </r>
  <r>
    <s v="Mazda"/>
    <s v="B-Series"/>
    <n v="2001"/>
    <s v="regular unleaded"/>
    <n v="119"/>
    <n v="4"/>
    <s v="MANUAL"/>
    <s v="rear wheel drive"/>
    <n v="2"/>
    <x v="7"/>
    <s v="Compact"/>
    <s v="Regular Cab Pickup"/>
    <n v="24"/>
    <n v="19"/>
    <n v="586"/>
    <n v="12345"/>
    <n v="1"/>
  </r>
  <r>
    <s v="Mazda"/>
    <s v="B-Series"/>
    <n v="2001"/>
    <s v="regular unleaded"/>
    <n v="150"/>
    <n v="6"/>
    <s v="MANUAL"/>
    <s v="four wheel drive"/>
    <n v="2"/>
    <x v="7"/>
    <s v="Compact"/>
    <s v="Regular Cab Pickup"/>
    <n v="19"/>
    <n v="15"/>
    <n v="586"/>
    <n v="18360"/>
    <n v="1"/>
  </r>
  <r>
    <s v="Mazda"/>
    <s v="B-Series"/>
    <n v="2001"/>
    <s v="regular unleaded"/>
    <n v="207"/>
    <n v="6"/>
    <s v="MANUAL"/>
    <s v="rear wheel drive"/>
    <n v="4"/>
    <x v="7"/>
    <s v="Compact"/>
    <s v="Extended Cab Pickup"/>
    <n v="20"/>
    <n v="16"/>
    <n v="586"/>
    <n v="19340"/>
    <n v="1"/>
  </r>
  <r>
    <s v="Mazda"/>
    <s v="B-Series"/>
    <n v="2001"/>
    <s v="regular unleaded"/>
    <n v="150"/>
    <n v="6"/>
    <s v="MANUAL"/>
    <s v="rear wheel drive"/>
    <n v="2"/>
    <x v="7"/>
    <s v="Compact"/>
    <s v="Extended Cab Pickup"/>
    <n v="21"/>
    <n v="15"/>
    <n v="586"/>
    <n v="17545"/>
    <n v="1"/>
  </r>
  <r>
    <s v="Mazda"/>
    <s v="B-Series"/>
    <n v="2001"/>
    <s v="regular unleaded"/>
    <n v="140"/>
    <n v="4"/>
    <s v="MANUAL"/>
    <s v="rear wheel drive"/>
    <n v="2"/>
    <x v="7"/>
    <s v="Compact"/>
    <s v="Regular Cab Pickup"/>
    <n v="26"/>
    <n v="21"/>
    <n v="586"/>
    <n v="12495"/>
    <n v="1"/>
  </r>
  <r>
    <s v="Mazda"/>
    <s v="B-Series"/>
    <n v="2001"/>
    <s v="regular unleaded"/>
    <n v="207"/>
    <n v="6"/>
    <s v="MANUAL"/>
    <s v="four wheel drive"/>
    <n v="4"/>
    <x v="7"/>
    <s v="Compact"/>
    <s v="Extended Cab Pickup"/>
    <n v="18"/>
    <n v="14"/>
    <n v="586"/>
    <n v="22085"/>
    <n v="1"/>
  </r>
  <r>
    <s v="Mazda"/>
    <s v="B-Series"/>
    <n v="2001"/>
    <s v="regular unleaded"/>
    <n v="140"/>
    <n v="4"/>
    <s v="MANUAL"/>
    <s v="rear wheel drive"/>
    <n v="2"/>
    <x v="7"/>
    <s v="Compact"/>
    <s v="Regular Cab Pickup"/>
    <n v="26"/>
    <n v="21"/>
    <n v="586"/>
    <n v="14695"/>
    <n v="1"/>
  </r>
  <r>
    <s v="Mazda"/>
    <s v="B-Series"/>
    <n v="2001"/>
    <s v="regular unleaded"/>
    <n v="150"/>
    <n v="6"/>
    <s v="MANUAL"/>
    <s v="rear wheel drive"/>
    <n v="2"/>
    <x v="7"/>
    <s v="Compact"/>
    <s v="Regular Cab Pickup"/>
    <n v="21"/>
    <n v="15"/>
    <n v="586"/>
    <n v="1512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06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3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1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2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76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8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38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2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8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2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1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3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38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6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2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6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7695"/>
    <n v="1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06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299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72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54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72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34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34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19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44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54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24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2495"/>
    <n v="1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4495"/>
    <n v="1"/>
  </r>
  <r>
    <s v="Subaru"/>
    <s v="Baja"/>
    <n v="2004"/>
    <s v="regular unleaded"/>
    <n v="165"/>
    <n v="4"/>
    <s v="AUTOMATIC"/>
    <s v="all wheel drive"/>
    <n v="4"/>
    <x v="20"/>
    <s v="Compact"/>
    <s v="Crew Cab Pickup"/>
    <n v="25"/>
    <n v="19"/>
    <n v="640"/>
    <n v="22795"/>
    <n v="1"/>
  </r>
  <r>
    <s v="Subaru"/>
    <s v="Baja"/>
    <n v="2004"/>
    <s v="premium unleaded (required)"/>
    <n v="210"/>
    <n v="4"/>
    <s v="MANUAL"/>
    <s v="all wheel drive"/>
    <n v="4"/>
    <x v="20"/>
    <s v="Compact"/>
    <s v="Crew Cab Pickup"/>
    <n v="22"/>
    <n v="16"/>
    <n v="640"/>
    <n v="23995"/>
    <n v="1"/>
  </r>
  <r>
    <s v="Subaru"/>
    <s v="Baja"/>
    <n v="2004"/>
    <s v="premium unleaded (required)"/>
    <n v="210"/>
    <n v="4"/>
    <s v="AUTOMATIC"/>
    <s v="all wheel drive"/>
    <n v="4"/>
    <x v="20"/>
    <s v="Compact"/>
    <s v="Crew Cab Pickup"/>
    <n v="21"/>
    <n v="16"/>
    <n v="640"/>
    <n v="24995"/>
    <n v="1"/>
  </r>
  <r>
    <s v="Subaru"/>
    <s v="Baja"/>
    <n v="2004"/>
    <s v="regular unleaded"/>
    <n v="165"/>
    <n v="4"/>
    <s v="MANUAL"/>
    <s v="all wheel drive"/>
    <n v="4"/>
    <x v="20"/>
    <s v="Compact"/>
    <s v="Crew Cab Pickup"/>
    <n v="25"/>
    <n v="19"/>
    <n v="640"/>
    <n v="21995"/>
    <n v="1"/>
  </r>
  <r>
    <s v="Subaru"/>
    <s v="Baja"/>
    <n v="2004"/>
    <s v="premium unleaded (required)"/>
    <n v="210"/>
    <n v="4"/>
    <s v="AUTOMATIC"/>
    <s v="all wheel drive"/>
    <n v="4"/>
    <x v="20"/>
    <s v="Compact"/>
    <s v="Crew Cab Pickup"/>
    <n v="21"/>
    <n v="16"/>
    <n v="640"/>
    <n v="26295"/>
    <n v="1"/>
  </r>
  <r>
    <s v="Subaru"/>
    <s v="Baja"/>
    <n v="2005"/>
    <s v="regular unleaded"/>
    <n v="165"/>
    <n v="4"/>
    <s v="MANUAL"/>
    <s v="all wheel drive"/>
    <n v="4"/>
    <x v="20"/>
    <s v="Compact"/>
    <s v="Crew Cab Pickup"/>
    <n v="25"/>
    <n v="19"/>
    <n v="640"/>
    <n v="22345"/>
    <n v="1"/>
  </r>
  <r>
    <s v="Subaru"/>
    <s v="Baja"/>
    <n v="2005"/>
    <s v="premium unleaded (required)"/>
    <n v="210"/>
    <n v="4"/>
    <s v="MANUAL"/>
    <s v="all wheel drive"/>
    <n v="4"/>
    <x v="20"/>
    <s v="Compact"/>
    <s v="Crew Cab Pickup"/>
    <n v="23"/>
    <n v="17"/>
    <n v="640"/>
    <n v="24345"/>
    <n v="1"/>
  </r>
  <r>
    <s v="Subaru"/>
    <s v="Baja"/>
    <n v="2005"/>
    <s v="premium unleaded (required)"/>
    <n v="210"/>
    <n v="4"/>
    <s v="AUTOMATIC"/>
    <s v="all wheel drive"/>
    <n v="4"/>
    <x v="20"/>
    <s v="Compact"/>
    <s v="Crew Cab Pickup"/>
    <n v="21"/>
    <n v="16"/>
    <n v="640"/>
    <n v="25345"/>
    <n v="1"/>
  </r>
  <r>
    <s v="Subaru"/>
    <s v="Baja"/>
    <n v="2005"/>
    <s v="premium unleaded (required)"/>
    <n v="210"/>
    <n v="4"/>
    <s v="AUTOMATIC"/>
    <s v="all wheel drive"/>
    <n v="4"/>
    <x v="20"/>
    <s v="Compact"/>
    <s v="Crew Cab Pickup"/>
    <n v="21"/>
    <n v="16"/>
    <n v="640"/>
    <n v="27245"/>
    <n v="1"/>
  </r>
  <r>
    <s v="Subaru"/>
    <s v="Baja"/>
    <n v="2005"/>
    <s v="regular unleaded"/>
    <n v="165"/>
    <n v="4"/>
    <s v="AUTOMATIC"/>
    <s v="all wheel drive"/>
    <n v="4"/>
    <x v="20"/>
    <s v="Compact"/>
    <s v="Crew Cab Pickup"/>
    <n v="25"/>
    <n v="19"/>
    <n v="640"/>
    <n v="23145"/>
    <n v="1"/>
  </r>
  <r>
    <s v="Subaru"/>
    <s v="Baja"/>
    <n v="2006"/>
    <s v="premium unleaded (required)"/>
    <n v="210"/>
    <n v="4"/>
    <s v="MANUAL"/>
    <s v="all wheel drive"/>
    <n v="4"/>
    <x v="20"/>
    <s v="Compact"/>
    <s v="Crew Cab Pickup"/>
    <n v="23"/>
    <n v="17"/>
    <n v="640"/>
    <n v="24595"/>
    <n v="1"/>
  </r>
  <r>
    <s v="Subaru"/>
    <s v="Baja"/>
    <n v="2006"/>
    <s v="regular unleaded"/>
    <n v="165"/>
    <n v="4"/>
    <s v="MANUAL"/>
    <s v="all wheel drive"/>
    <n v="4"/>
    <x v="20"/>
    <s v="Compact"/>
    <s v="Crew Cab Pickup"/>
    <n v="26"/>
    <n v="20"/>
    <n v="640"/>
    <n v="22495"/>
    <n v="1"/>
  </r>
  <r>
    <s v="Subaru"/>
    <s v="Baja"/>
    <n v="2006"/>
    <s v="premium unleaded (required)"/>
    <n v="210"/>
    <n v="4"/>
    <s v="AUTOMATIC"/>
    <s v="all wheel drive"/>
    <n v="4"/>
    <x v="20"/>
    <s v="Compact"/>
    <s v="Crew Cab Pickup"/>
    <n v="21"/>
    <n v="16"/>
    <n v="640"/>
    <n v="25595"/>
    <n v="1"/>
  </r>
  <r>
    <s v="Subaru"/>
    <s v="Baja"/>
    <n v="2006"/>
    <s v="premium unleaded (required)"/>
    <n v="210"/>
    <n v="4"/>
    <s v="AUTOMATIC"/>
    <s v="all wheel drive"/>
    <n v="4"/>
    <x v="20"/>
    <s v="Compact"/>
    <s v="Crew Cab Pickup"/>
    <n v="21"/>
    <n v="16"/>
    <n v="640"/>
    <n v="27495"/>
    <n v="1"/>
  </r>
  <r>
    <s v="Subaru"/>
    <s v="Baja"/>
    <n v="2006"/>
    <s v="regular unleaded"/>
    <n v="165"/>
    <n v="4"/>
    <s v="AUTOMATIC"/>
    <s v="all wheel drive"/>
    <n v="4"/>
    <x v="20"/>
    <s v="Compact"/>
    <s v="Crew Cab Pickup"/>
    <n v="25"/>
    <n v="19"/>
    <n v="640"/>
    <n v="23295"/>
    <n v="1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  <n v="1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  <n v="1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  <n v="1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  <n v="1"/>
  </r>
  <r>
    <s v="Volkswagen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n v="873"/>
    <n v="32755"/>
    <n v="1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  <n v="1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  <n v="1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  <n v="1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  <n v="1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  <n v="1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  <n v="1"/>
  </r>
  <r>
    <s v="Volkswagen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n v="873"/>
    <n v="31195"/>
    <n v="1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  <n v="1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30755"/>
    <n v="1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  <n v="1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  <n v="1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  <n v="1"/>
  </r>
  <r>
    <s v="Volkswagen"/>
    <s v="Beetle Convertible"/>
    <n v="2014"/>
    <s v="diesel"/>
    <n v="140"/>
    <n v="4"/>
    <s v="MANUAL"/>
    <s v="front wheel drive"/>
    <n v="2"/>
    <x v="36"/>
    <s v="Compact"/>
    <s v="Convertible"/>
    <n v="41"/>
    <n v="28"/>
    <n v="873"/>
    <n v="30095"/>
    <n v="1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  <n v="1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  <n v="1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  <n v="1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  <n v="1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  <n v="1"/>
  </r>
  <r>
    <s v="Volkswagen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n v="873"/>
    <n v="29995"/>
    <n v="1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  <n v="1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  <n v="1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  <n v="1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  <n v="1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  <n v="1"/>
  </r>
  <r>
    <s v="Volkswagen"/>
    <s v="Beetle Convertible"/>
    <n v="2014"/>
    <s v="diesel"/>
    <n v="140"/>
    <n v="4"/>
    <s v="MANUAL"/>
    <s v="front wheel drive"/>
    <n v="2"/>
    <x v="36"/>
    <s v="Compact"/>
    <s v="Convertible"/>
    <n v="41"/>
    <n v="28"/>
    <n v="873"/>
    <n v="28895"/>
    <n v="1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3029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  <n v="1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019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  <n v="1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31125"/>
    <n v="1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2967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  <n v="1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29095"/>
    <n v="1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139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99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  <n v="1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077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  <n v="1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222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  <n v="1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  <n v="1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  <n v="1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  <n v="1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  <n v="1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  <n v="1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  <n v="1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  <n v="1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  <n v="1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  <n v="1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  <n v="1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  <n v="1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  <n v="1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  <n v="1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  <n v="1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  <n v="1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  <n v="1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589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019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  <n v="1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7710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  <n v="1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6430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  <n v="1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962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  <n v="1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8525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  <n v="1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8810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  <n v="1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  <n v="1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5330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  <n v="1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  <n v="1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4795"/>
    <n v="1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  <n v="1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  <n v="1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  <n v="1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  <n v="1"/>
  </r>
  <r>
    <s v="Volkswagen"/>
    <s v="Beetle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  <n v="1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595"/>
    <n v="1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  <n v="1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  <n v="1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  <n v="1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  <n v="1"/>
  </r>
  <r>
    <s v="Volkswagen"/>
    <s v="Beetle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  <n v="1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  <n v="1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  <n v="1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0475"/>
    <n v="1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19995"/>
    <n v="1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1"/>
    <n v="24"/>
    <n v="873"/>
    <n v="23995"/>
    <n v="1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1890"/>
    <n v="1"/>
  </r>
  <r>
    <s v="Volkswagen"/>
    <s v="Beetle"/>
    <n v="2017"/>
    <s v="premium unleaded (recommended)"/>
    <n v="210"/>
    <n v="4"/>
    <s v="AUTOMATED_MANUAL"/>
    <s v="front wheel drive"/>
    <n v="2"/>
    <x v="13"/>
    <s v="Compact"/>
    <s v="2dr Hatchback"/>
    <n v="29"/>
    <n v="23"/>
    <n v="873"/>
    <n v="32550"/>
    <n v="1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5975"/>
    <n v="1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2450"/>
    <n v="1"/>
  </r>
  <r>
    <s v="Chevrolet"/>
    <s v="Beretta"/>
    <n v="1994"/>
    <s v="regular unleaded"/>
    <n v="170"/>
    <n v="4"/>
    <s v="MANUAL"/>
    <s v="front wheel drive"/>
    <n v="2"/>
    <x v="4"/>
    <s v="Compact"/>
    <s v="Coupe"/>
    <n v="27"/>
    <n v="18"/>
    <n v="1385"/>
    <n v="2000"/>
    <n v="1"/>
  </r>
  <r>
    <s v="Chevrolet"/>
    <s v="Beretta"/>
    <n v="1994"/>
    <s v="regular unleaded"/>
    <n v="120"/>
    <n v="4"/>
    <s v="MANUAL"/>
    <s v="front wheel drive"/>
    <n v="2"/>
    <x v="7"/>
    <s v="Compact"/>
    <s v="Coupe"/>
    <n v="31"/>
    <n v="22"/>
    <n v="1385"/>
    <n v="2000"/>
    <n v="1"/>
  </r>
  <r>
    <s v="Chevrolet"/>
    <s v="Beretta"/>
    <n v="1995"/>
    <s v="regular unleaded"/>
    <n v="120"/>
    <n v="4"/>
    <s v="MANUAL"/>
    <s v="front wheel drive"/>
    <n v="2"/>
    <x v="7"/>
    <s v="Midsize"/>
    <s v="Coupe"/>
    <n v="33"/>
    <n v="21"/>
    <n v="1385"/>
    <n v="2000"/>
    <n v="1"/>
  </r>
  <r>
    <s v="Chevrolet"/>
    <s v="Beretta"/>
    <n v="1995"/>
    <s v="regular unleaded"/>
    <n v="160"/>
    <n v="6"/>
    <s v="AUTOMATIC"/>
    <s v="front wheel drive"/>
    <n v="2"/>
    <x v="4"/>
    <s v="Midsize"/>
    <s v="Coupe"/>
    <n v="27"/>
    <n v="18"/>
    <n v="1385"/>
    <n v="2000"/>
    <n v="1"/>
  </r>
  <r>
    <s v="Chevrolet"/>
    <s v="Beretta"/>
    <n v="1996"/>
    <s v="regular unleaded"/>
    <n v="120"/>
    <n v="4"/>
    <s v="MANUAL"/>
    <s v="front wheel drive"/>
    <n v="2"/>
    <x v="7"/>
    <s v="Midsize"/>
    <s v="Coupe"/>
    <n v="33"/>
    <n v="22"/>
    <n v="1385"/>
    <n v="2000"/>
    <n v="1"/>
  </r>
  <r>
    <s v="Chevrolet"/>
    <s v="Beretta"/>
    <n v="1996"/>
    <s v="regular unleaded"/>
    <n v="155"/>
    <n v="6"/>
    <s v="AUTOMATIC"/>
    <s v="front wheel drive"/>
    <n v="2"/>
    <x v="4"/>
    <s v="Midsize"/>
    <s v="Coupe"/>
    <n v="27"/>
    <n v="18"/>
    <n v="1385"/>
    <n v="2000"/>
    <n v="1"/>
  </r>
  <r>
    <s v="Chevrolet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39030"/>
    <n v="1"/>
  </r>
  <r>
    <s v="Chevrolet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41675"/>
    <n v="1"/>
  </r>
  <r>
    <s v="Chevrolet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44580"/>
    <n v="1"/>
  </r>
  <r>
    <s v="Chevrolet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38625"/>
    <n v="1"/>
  </r>
  <r>
    <s v="Chevrolet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47885"/>
    <n v="1"/>
  </r>
  <r>
    <s v="Chevrolet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35980"/>
    <n v="1"/>
  </r>
  <r>
    <s v="Lincoln"/>
    <s v="Blackwood"/>
    <n v="2002"/>
    <s v="premium unleaded (required)"/>
    <n v="300"/>
    <n v="8"/>
    <s v="AUTOMATIC"/>
    <s v="rear wheel drive"/>
    <n v="4"/>
    <x v="3"/>
    <s v="Large"/>
    <s v="Crew Cab Pickup"/>
    <n v="15"/>
    <n v="11"/>
    <n v="61"/>
    <n v="51785"/>
    <n v="1"/>
  </r>
  <r>
    <s v="Chevrolet"/>
    <s v="Blazer"/>
    <n v="2003"/>
    <s v="regular unleaded"/>
    <n v="190"/>
    <n v="6"/>
    <s v="MANUAL"/>
    <s v="rear wheel drive"/>
    <n v="2"/>
    <x v="7"/>
    <s v="Compact"/>
    <s v="2dr SUV"/>
    <n v="20"/>
    <n v="14"/>
    <n v="1385"/>
    <n v="20745"/>
    <n v="1"/>
  </r>
  <r>
    <s v="Chevrolet"/>
    <s v="Blazer"/>
    <n v="2003"/>
    <s v="regular unleaded"/>
    <n v="190"/>
    <n v="6"/>
    <s v="MANUAL"/>
    <s v="four wheel drive"/>
    <n v="2"/>
    <x v="7"/>
    <s v="Compact"/>
    <s v="2dr SUV"/>
    <n v="18"/>
    <n v="13"/>
    <n v="1385"/>
    <n v="23745"/>
    <n v="1"/>
  </r>
  <r>
    <s v="Chevrolet"/>
    <s v="Blazer"/>
    <n v="2003"/>
    <s v="regular unleaded"/>
    <n v="190"/>
    <n v="6"/>
    <s v="AUTOMATIC"/>
    <s v="rear wheel drive"/>
    <n v="4"/>
    <x v="7"/>
    <s v="Midsize"/>
    <s v="4dr SUV"/>
    <n v="21"/>
    <n v="15"/>
    <n v="1385"/>
    <n v="24695"/>
    <n v="1"/>
  </r>
  <r>
    <s v="Chevrolet"/>
    <s v="Blazer"/>
    <n v="2003"/>
    <s v="regular unleaded"/>
    <n v="190"/>
    <n v="6"/>
    <s v="AUTOMATIC"/>
    <s v="four wheel drive"/>
    <n v="4"/>
    <x v="7"/>
    <s v="Midsize"/>
    <s v="4dr SUV"/>
    <n v="17"/>
    <n v="13"/>
    <n v="1385"/>
    <n v="26695"/>
    <n v="1"/>
  </r>
  <r>
    <s v="Chevrolet"/>
    <s v="Blazer"/>
    <n v="2003"/>
    <s v="regular unleaded"/>
    <n v="190"/>
    <n v="6"/>
    <s v="MANUAL"/>
    <s v="rear wheel drive"/>
    <n v="2"/>
    <x v="7"/>
    <s v="Compact"/>
    <s v="2dr SUV"/>
    <n v="20"/>
    <n v="14"/>
    <n v="1385"/>
    <n v="22845"/>
    <n v="1"/>
  </r>
  <r>
    <s v="Chevrolet"/>
    <s v="Blazer"/>
    <n v="2004"/>
    <s v="regular unleaded"/>
    <n v="190"/>
    <n v="6"/>
    <s v="AUTOMATIC"/>
    <s v="rear wheel drive"/>
    <n v="4"/>
    <x v="7"/>
    <s v="Midsize"/>
    <s v="4dr SUV"/>
    <n v="19"/>
    <n v="14"/>
    <n v="1385"/>
    <n v="25230"/>
    <n v="1"/>
  </r>
  <r>
    <s v="Chevrolet"/>
    <s v="Blazer"/>
    <n v="2004"/>
    <s v="regular unleaded"/>
    <n v="190"/>
    <n v="6"/>
    <s v="AUTOMATIC"/>
    <s v="four wheel drive"/>
    <n v="4"/>
    <x v="7"/>
    <s v="Midsize"/>
    <s v="4dr SUV"/>
    <n v="17"/>
    <n v="13"/>
    <n v="1385"/>
    <n v="27230"/>
    <n v="1"/>
  </r>
  <r>
    <s v="Chevrolet"/>
    <s v="Blazer"/>
    <n v="2004"/>
    <s v="regular unleaded"/>
    <n v="190"/>
    <n v="6"/>
    <s v="MANUAL"/>
    <s v="four wheel drive"/>
    <n v="2"/>
    <x v="7"/>
    <s v="Compact"/>
    <s v="2dr SUV"/>
    <n v="18"/>
    <n v="13"/>
    <n v="1385"/>
    <n v="24055"/>
    <n v="1"/>
  </r>
  <r>
    <s v="Chevrolet"/>
    <s v="Blazer"/>
    <n v="2004"/>
    <s v="regular unleaded"/>
    <n v="190"/>
    <n v="6"/>
    <s v="MANUAL"/>
    <s v="rear wheel drive"/>
    <n v="2"/>
    <x v="7"/>
    <s v="Compact"/>
    <s v="2dr SUV"/>
    <n v="19"/>
    <n v="14"/>
    <n v="1385"/>
    <n v="23255"/>
    <n v="1"/>
  </r>
  <r>
    <s v="Chevrolet"/>
    <s v="Blazer"/>
    <n v="2004"/>
    <s v="regular unleaded"/>
    <n v="190"/>
    <n v="6"/>
    <s v="MANUAL"/>
    <s v="rear wheel drive"/>
    <n v="2"/>
    <x v="7"/>
    <s v="Compact"/>
    <s v="2dr SUV"/>
    <n v="19"/>
    <n v="14"/>
    <n v="1385"/>
    <n v="21055"/>
    <n v="1"/>
  </r>
  <r>
    <s v="Chevrolet"/>
    <s v="Blazer"/>
    <n v="2005"/>
    <s v="regular unleaded"/>
    <n v="190"/>
    <n v="6"/>
    <s v="MANUAL"/>
    <s v="four wheel drive"/>
    <n v="2"/>
    <x v="7"/>
    <s v="Compact"/>
    <s v="2dr SUV"/>
    <n v="17"/>
    <n v="13"/>
    <n v="1385"/>
    <n v="24305"/>
    <n v="1"/>
  </r>
  <r>
    <s v="Chevrolet"/>
    <s v="Blazer"/>
    <n v="2005"/>
    <s v="regular unleaded"/>
    <n v="190"/>
    <n v="6"/>
    <s v="MANUAL"/>
    <s v="rear wheel drive"/>
    <n v="2"/>
    <x v="7"/>
    <s v="Compact"/>
    <s v="2dr SUV"/>
    <n v="20"/>
    <n v="14"/>
    <n v="1385"/>
    <n v="21305"/>
    <n v="1"/>
  </r>
  <r>
    <s v="Chevrolet"/>
    <s v="Blazer"/>
    <n v="2005"/>
    <s v="regular unleaded"/>
    <n v="190"/>
    <n v="6"/>
    <s v="AUTOMATIC"/>
    <s v="rear wheel drive"/>
    <n v="4"/>
    <x v="7"/>
    <s v="Midsize"/>
    <s v="4dr SUV"/>
    <n v="20"/>
    <n v="15"/>
    <n v="1385"/>
    <n v="25480"/>
    <n v="1"/>
  </r>
  <r>
    <s v="Chevrolet"/>
    <s v="Blazer"/>
    <n v="2005"/>
    <s v="regular unleaded"/>
    <n v="190"/>
    <n v="6"/>
    <s v="AUTOMATIC"/>
    <s v="four wheel drive"/>
    <n v="4"/>
    <x v="7"/>
    <s v="Midsize"/>
    <s v="4dr SUV"/>
    <n v="18"/>
    <n v="14"/>
    <n v="1385"/>
    <n v="27480"/>
    <n v="1"/>
  </r>
  <r>
    <s v="Chevrolet"/>
    <s v="Bolt EV"/>
    <n v="2017"/>
    <s v="electric"/>
    <n v="200"/>
    <s v="Null"/>
    <s v="DIRECT_DRIVE"/>
    <s v="front wheel drive"/>
    <n v="4"/>
    <x v="8"/>
    <s v="Compact"/>
    <s v="4dr Hatchback"/>
    <n v="110"/>
    <n v="128"/>
    <n v="1385"/>
    <n v="40905"/>
    <n v="1"/>
  </r>
  <r>
    <s v="Chevrolet"/>
    <s v="Bolt EV"/>
    <n v="2017"/>
    <s v="electric"/>
    <n v="200"/>
    <s v="Null"/>
    <s v="DIRECT_DRIVE"/>
    <s v="front wheel drive"/>
    <n v="4"/>
    <x v="8"/>
    <s v="Compact"/>
    <s v="4dr Hatchback"/>
    <n v="110"/>
    <n v="128"/>
    <n v="1385"/>
    <n v="36620"/>
    <n v="1"/>
  </r>
  <r>
    <s v="Pontiac"/>
    <s v="Bonneville"/>
    <n v="2003"/>
    <s v="regular unleaded"/>
    <n v="205"/>
    <n v="6"/>
    <s v="AUTOMATIC"/>
    <s v="front wheel drive"/>
    <n v="4"/>
    <x v="7"/>
    <s v="Large"/>
    <s v="Sedan"/>
    <n v="27"/>
    <n v="17"/>
    <n v="210"/>
    <n v="26695"/>
    <n v="1"/>
  </r>
  <r>
    <s v="Pontiac"/>
    <s v="Bonneville"/>
    <n v="2003"/>
    <s v="regular unleaded"/>
    <n v="205"/>
    <n v="6"/>
    <s v="AUTOMATIC"/>
    <s v="front wheel drive"/>
    <n v="4"/>
    <x v="7"/>
    <s v="Large"/>
    <s v="Sedan"/>
    <n v="27"/>
    <n v="17"/>
    <n v="210"/>
    <n v="29670"/>
    <n v="1"/>
  </r>
  <r>
    <s v="Pontiac"/>
    <s v="Bonneville"/>
    <n v="2003"/>
    <s v="premium unleaded (required)"/>
    <n v="240"/>
    <n v="6"/>
    <s v="AUTOMATIC"/>
    <s v="front wheel drive"/>
    <n v="4"/>
    <x v="4"/>
    <s v="Large"/>
    <s v="Sedan"/>
    <n v="25"/>
    <n v="16"/>
    <n v="210"/>
    <n v="34020"/>
    <n v="1"/>
  </r>
  <r>
    <s v="Pontiac"/>
    <s v="Bonneville"/>
    <n v="2004"/>
    <s v="regular unleaded"/>
    <n v="205"/>
    <n v="6"/>
    <s v="AUTOMATIC"/>
    <s v="front wheel drive"/>
    <n v="4"/>
    <x v="7"/>
    <s v="Large"/>
    <s v="Sedan"/>
    <n v="27"/>
    <n v="18"/>
    <n v="210"/>
    <n v="27185"/>
    <n v="1"/>
  </r>
  <r>
    <s v="Pontiac"/>
    <s v="Bonneville"/>
    <n v="2004"/>
    <s v="premium unleaded (required)"/>
    <n v="275"/>
    <n v="8"/>
    <s v="AUTOMATIC"/>
    <s v="front wheel drive"/>
    <n v="4"/>
    <x v="4"/>
    <s v="Large"/>
    <s v="Sedan"/>
    <n v="22"/>
    <n v="15"/>
    <n v="210"/>
    <n v="35270"/>
    <n v="1"/>
  </r>
  <r>
    <s v="Pontiac"/>
    <s v="Bonneville"/>
    <n v="2004"/>
    <s v="regular unleaded"/>
    <n v="205"/>
    <n v="6"/>
    <s v="AUTOMATIC"/>
    <s v="front wheel drive"/>
    <n v="4"/>
    <x v="7"/>
    <s v="Large"/>
    <s v="Sedan"/>
    <n v="27"/>
    <n v="18"/>
    <n v="210"/>
    <n v="30035"/>
    <n v="1"/>
  </r>
  <r>
    <s v="Pontiac"/>
    <s v="Bonneville"/>
    <n v="2005"/>
    <s v="premium unleaded (required)"/>
    <n v="275"/>
    <n v="8"/>
    <s v="AUTOMATIC"/>
    <s v="front wheel drive"/>
    <n v="4"/>
    <x v="4"/>
    <s v="Large"/>
    <s v="Sedan"/>
    <n v="22"/>
    <n v="15"/>
    <n v="210"/>
    <n v="35585"/>
    <n v="1"/>
  </r>
  <r>
    <s v="Pontiac"/>
    <s v="Bonneville"/>
    <n v="2005"/>
    <s v="regular unleaded"/>
    <n v="205"/>
    <n v="6"/>
    <s v="AUTOMATIC"/>
    <s v="front wheel drive"/>
    <n v="4"/>
    <x v="7"/>
    <s v="Large"/>
    <s v="Sedan"/>
    <n v="27"/>
    <n v="18"/>
    <n v="210"/>
    <n v="30350"/>
    <n v="1"/>
  </r>
  <r>
    <s v="Pontiac"/>
    <s v="Bonneville"/>
    <n v="2005"/>
    <s v="regular unleaded"/>
    <n v="205"/>
    <n v="6"/>
    <s v="AUTOMATIC"/>
    <s v="front wheel drive"/>
    <n v="4"/>
    <x v="7"/>
    <s v="Large"/>
    <s v="Sedan"/>
    <n v="27"/>
    <n v="18"/>
    <n v="210"/>
    <n v="27965"/>
    <n v="1"/>
  </r>
  <r>
    <s v="Kia"/>
    <s v="Borrego"/>
    <n v="2009"/>
    <s v="regular unleaded"/>
    <n v="337"/>
    <n v="8"/>
    <s v="AUTOMATIC"/>
    <s v="rear wheel drive"/>
    <n v="4"/>
    <x v="7"/>
    <s v="Midsize"/>
    <s v="4dr SUV"/>
    <n v="22"/>
    <n v="15"/>
    <n v="1720"/>
    <n v="30995"/>
    <n v="1"/>
  </r>
  <r>
    <s v="Kia"/>
    <s v="Borrego"/>
    <n v="2009"/>
    <s v="regular unleaded"/>
    <n v="276"/>
    <n v="6"/>
    <s v="AUTOMATIC"/>
    <s v="rear wheel drive"/>
    <n v="4"/>
    <x v="7"/>
    <s v="Midsize"/>
    <s v="4dr SUV"/>
    <n v="21"/>
    <n v="17"/>
    <n v="1720"/>
    <n v="27995"/>
    <n v="1"/>
  </r>
  <r>
    <s v="Kia"/>
    <s v="Borrego"/>
    <n v="2009"/>
    <s v="regular unleaded"/>
    <n v="276"/>
    <n v="6"/>
    <s v="AUTOMATIC"/>
    <s v="four wheel drive"/>
    <n v="4"/>
    <x v="7"/>
    <s v="Midsize"/>
    <s v="4dr SUV"/>
    <n v="21"/>
    <n v="16"/>
    <n v="1720"/>
    <n v="29995"/>
    <n v="1"/>
  </r>
  <r>
    <s v="Kia"/>
    <s v="Borrego"/>
    <n v="2009"/>
    <s v="regular unleaded"/>
    <n v="276"/>
    <n v="6"/>
    <s v="AUTOMATIC"/>
    <s v="rear wheel drive"/>
    <n v="4"/>
    <x v="7"/>
    <s v="Midsize"/>
    <s v="4dr SUV"/>
    <n v="21"/>
    <n v="17"/>
    <n v="1720"/>
    <n v="26245"/>
    <n v="1"/>
  </r>
  <r>
    <s v="Kia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9995"/>
    <n v="1"/>
  </r>
  <r>
    <s v="Kia"/>
    <s v="Borrego"/>
    <n v="2009"/>
    <s v="regular unleaded"/>
    <n v="337"/>
    <n v="8"/>
    <s v="AUTOMATIC"/>
    <s v="rear wheel drive"/>
    <n v="4"/>
    <x v="7"/>
    <s v="Midsize"/>
    <s v="4dr SUV"/>
    <n v="22"/>
    <n v="15"/>
    <n v="1720"/>
    <n v="37995"/>
    <n v="1"/>
  </r>
  <r>
    <s v="Kia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2995"/>
    <n v="1"/>
  </r>
  <r>
    <s v="Kia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0995"/>
    <n v="1"/>
  </r>
  <r>
    <s v="Kia"/>
    <s v="Borrego"/>
    <n v="2009"/>
    <s v="regular unleaded"/>
    <n v="276"/>
    <n v="6"/>
    <s v="AUTOMATIC"/>
    <s v="four wheel drive"/>
    <n v="4"/>
    <x v="7"/>
    <s v="Midsize"/>
    <s v="4dr SUV"/>
    <n v="21"/>
    <n v="16"/>
    <n v="1720"/>
    <n v="28295"/>
    <n v="1"/>
  </r>
  <r>
    <s v="Porsche"/>
    <s v="Boxster"/>
    <n v="2014"/>
    <s v="premium unleaded (required)"/>
    <n v="315"/>
    <n v="6"/>
    <s v="MANUAL"/>
    <s v="rear wheel drive"/>
    <n v="2"/>
    <x v="2"/>
    <s v="Compact"/>
    <s v="Convertible"/>
    <n v="28"/>
    <n v="20"/>
    <n v="1715"/>
    <n v="62100"/>
    <n v="1"/>
  </r>
  <r>
    <s v="Porsche"/>
    <s v="Boxster"/>
    <n v="2014"/>
    <s v="premium unleaded (required)"/>
    <n v="265"/>
    <n v="6"/>
    <s v="MANUAL"/>
    <s v="rear wheel drive"/>
    <n v="2"/>
    <x v="2"/>
    <s v="Compact"/>
    <s v="Convertible"/>
    <n v="30"/>
    <n v="20"/>
    <n v="1715"/>
    <n v="50400"/>
    <n v="1"/>
  </r>
  <r>
    <s v="Porsche"/>
    <s v="Boxster"/>
    <n v="2015"/>
    <s v="premium unleaded (required)"/>
    <n v="330"/>
    <n v="6"/>
    <s v="MANUAL"/>
    <s v="rear wheel drive"/>
    <n v="2"/>
    <x v="2"/>
    <s v="Compact"/>
    <s v="Convertible"/>
    <n v="26"/>
    <n v="19"/>
    <n v="1715"/>
    <n v="73500"/>
    <n v="1"/>
  </r>
  <r>
    <s v="Porsche"/>
    <s v="Boxster"/>
    <n v="2015"/>
    <s v="premium unleaded (required)"/>
    <n v="315"/>
    <n v="6"/>
    <s v="MANUAL"/>
    <s v="rear wheel drive"/>
    <n v="2"/>
    <x v="2"/>
    <s v="Compact"/>
    <s v="Convertible"/>
    <n v="28"/>
    <n v="20"/>
    <n v="1715"/>
    <n v="63300"/>
    <n v="1"/>
  </r>
  <r>
    <s v="Porsche"/>
    <s v="Boxster"/>
    <n v="2015"/>
    <s v="premium unleaded (required)"/>
    <n v="265"/>
    <n v="6"/>
    <s v="MANUAL"/>
    <s v="rear wheel drive"/>
    <n v="2"/>
    <x v="2"/>
    <s v="Compact"/>
    <s v="Convertible"/>
    <n v="30"/>
    <n v="20"/>
    <n v="1715"/>
    <n v="51400"/>
    <n v="1"/>
  </r>
  <r>
    <s v="Porsche"/>
    <s v="Boxster"/>
    <n v="2016"/>
    <s v="premium unleaded (required)"/>
    <n v="330"/>
    <n v="6"/>
    <s v="MANUAL"/>
    <s v="rear wheel drive"/>
    <n v="2"/>
    <x v="2"/>
    <s v="Compact"/>
    <s v="Convertible"/>
    <n v="26"/>
    <n v="19"/>
    <n v="1715"/>
    <n v="74600"/>
    <n v="1"/>
  </r>
  <r>
    <s v="Porsche"/>
    <s v="Boxster"/>
    <n v="2016"/>
    <s v="premium unleaded (required)"/>
    <n v="315"/>
    <n v="6"/>
    <s v="MANUAL"/>
    <s v="rear wheel drive"/>
    <n v="2"/>
    <x v="2"/>
    <s v="Compact"/>
    <s v="Convertible"/>
    <n v="28"/>
    <n v="20"/>
    <n v="1715"/>
    <n v="63900"/>
    <n v="1"/>
  </r>
  <r>
    <s v="Porsche"/>
    <s v="Boxster"/>
    <n v="2016"/>
    <s v="premium unleaded (required)"/>
    <n v="265"/>
    <n v="6"/>
    <s v="MANUAL"/>
    <s v="rear wheel drive"/>
    <n v="2"/>
    <x v="2"/>
    <s v="Compact"/>
    <s v="Convertible"/>
    <n v="30"/>
    <n v="20"/>
    <n v="1715"/>
    <n v="52100"/>
    <n v="1"/>
  </r>
  <r>
    <s v="Oldsmobile"/>
    <s v="Bravada"/>
    <n v="2002"/>
    <s v="regular unleaded"/>
    <n v="270"/>
    <n v="6"/>
    <s v="AUTOMATIC"/>
    <s v="all wheel drive"/>
    <n v="4"/>
    <x v="7"/>
    <s v="Midsize"/>
    <s v="4dr SUV"/>
    <n v="19"/>
    <n v="14"/>
    <n v="26"/>
    <n v="34745"/>
    <n v="1"/>
  </r>
  <r>
    <s v="Oldsmobile"/>
    <s v="Bravada"/>
    <n v="2002"/>
    <s v="regular unleaded"/>
    <n v="270"/>
    <n v="6"/>
    <s v="AUTOMATIC"/>
    <s v="rear wheel drive"/>
    <n v="4"/>
    <x v="7"/>
    <s v="Midsize"/>
    <s v="4dr SUV"/>
    <n v="20"/>
    <n v="14"/>
    <n v="26"/>
    <n v="32215"/>
    <n v="1"/>
  </r>
  <r>
    <s v="Oldsmobile"/>
    <s v="Bravada"/>
    <n v="2002"/>
    <s v="regular unleaded"/>
    <n v="270"/>
    <n v="6"/>
    <s v="AUTOMATIC"/>
    <s v="rear wheel drive"/>
    <n v="4"/>
    <x v="7"/>
    <s v="Midsize"/>
    <s v="4dr SUV"/>
    <n v="20"/>
    <n v="14"/>
    <n v="26"/>
    <n v="32660"/>
    <n v="1"/>
  </r>
  <r>
    <s v="Oldsmobile"/>
    <s v="Bravada"/>
    <n v="2003"/>
    <s v="regular unleaded"/>
    <n v="275"/>
    <n v="6"/>
    <s v="AUTOMATIC"/>
    <s v="rear wheel drive"/>
    <n v="4"/>
    <x v="7"/>
    <s v="Midsize"/>
    <s v="4dr SUV"/>
    <n v="20"/>
    <n v="14"/>
    <n v="26"/>
    <n v="33395"/>
    <n v="1"/>
  </r>
  <r>
    <s v="Oldsmobile"/>
    <s v="Bravada"/>
    <n v="2003"/>
    <s v="regular unleaded"/>
    <n v="275"/>
    <n v="6"/>
    <s v="AUTOMATIC"/>
    <s v="all wheel drive"/>
    <n v="4"/>
    <x v="7"/>
    <s v="Midsize"/>
    <s v="4dr SUV"/>
    <n v="19"/>
    <n v="13"/>
    <n v="26"/>
    <n v="35345"/>
    <n v="1"/>
  </r>
  <r>
    <s v="Oldsmobile"/>
    <s v="Bravada"/>
    <n v="2004"/>
    <s v="regular unleaded"/>
    <n v="275"/>
    <n v="6"/>
    <s v="AUTOMATIC"/>
    <s v="rear wheel drive"/>
    <n v="4"/>
    <x v="7"/>
    <s v="Midsize"/>
    <s v="4dr SUV"/>
    <n v="19"/>
    <n v="14"/>
    <n v="26"/>
    <n v="33920"/>
    <n v="1"/>
  </r>
  <r>
    <s v="Oldsmobile"/>
    <s v="Bravada"/>
    <n v="2004"/>
    <s v="regular unleaded"/>
    <n v="275"/>
    <n v="6"/>
    <s v="AUTOMATIC"/>
    <s v="all wheel drive"/>
    <n v="4"/>
    <x v="7"/>
    <s v="Midsize"/>
    <s v="4dr SUV"/>
    <n v="19"/>
    <n v="14"/>
    <n v="26"/>
    <n v="35870"/>
    <n v="1"/>
  </r>
  <r>
    <s v="Plymouth"/>
    <s v="Breeze"/>
    <n v="1998"/>
    <s v="regular unleaded"/>
    <n v="132"/>
    <n v="4"/>
    <s v="MANUAL"/>
    <s v="front wheel drive"/>
    <n v="4"/>
    <x v="7"/>
    <s v="Midsize"/>
    <s v="Sedan"/>
    <n v="33"/>
    <n v="23"/>
    <n v="535"/>
    <n v="2000"/>
    <n v="1"/>
  </r>
  <r>
    <s v="Plymouth"/>
    <s v="Breeze"/>
    <n v="1998"/>
    <s v="regular unleaded"/>
    <n v="132"/>
    <n v="4"/>
    <s v="MANUAL"/>
    <s v="front wheel drive"/>
    <n v="4"/>
    <x v="7"/>
    <s v="Midsize"/>
    <s v="Sedan"/>
    <n v="33"/>
    <n v="23"/>
    <n v="535"/>
    <n v="2000"/>
    <n v="1"/>
  </r>
  <r>
    <s v="Plymouth"/>
    <s v="Breeze"/>
    <n v="1999"/>
    <s v="regular unleaded"/>
    <n v="132"/>
    <n v="4"/>
    <s v="MANUAL"/>
    <s v="front wheel drive"/>
    <n v="4"/>
    <x v="7"/>
    <s v="Midsize"/>
    <s v="Sedan"/>
    <n v="33"/>
    <n v="23"/>
    <n v="535"/>
    <n v="2000"/>
    <n v="1"/>
  </r>
  <r>
    <s v="Plymouth"/>
    <s v="Breeze"/>
    <n v="1999"/>
    <s v="regular unleaded"/>
    <n v="132"/>
    <n v="4"/>
    <s v="MANUAL"/>
    <s v="front wheel drive"/>
    <n v="4"/>
    <x v="7"/>
    <s v="Midsize"/>
    <s v="Sedan"/>
    <n v="33"/>
    <n v="23"/>
    <n v="535"/>
    <n v="2000"/>
    <n v="1"/>
  </r>
  <r>
    <s v="Plymouth"/>
    <s v="Breeze"/>
    <n v="2000"/>
    <s v="regular unleaded"/>
    <n v="132"/>
    <n v="4"/>
    <s v="MANUAL"/>
    <s v="front wheel drive"/>
    <n v="4"/>
    <x v="7"/>
    <s v="Midsize"/>
    <s v="Sedan"/>
    <n v="34"/>
    <n v="23"/>
    <n v="535"/>
    <n v="2000"/>
    <n v="1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  <n v="1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  <n v="1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  <n v="1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  <n v="1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  <n v="1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  <n v="1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  <n v="1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  <n v="1"/>
  </r>
  <r>
    <s v="Ford"/>
    <s v="Bronco"/>
    <n v="1994"/>
    <s v="regular unleaded"/>
    <n v="185"/>
    <n v="8"/>
    <s v="MANUAL"/>
    <s v="four wheel drive"/>
    <n v="2"/>
    <x v="7"/>
    <s v="Midsize"/>
    <s v="2dr SUV"/>
    <n v="16"/>
    <n v="12"/>
    <n v="5657"/>
    <n v="2308"/>
    <n v="1"/>
  </r>
  <r>
    <s v="Ford"/>
    <s v="Bronco"/>
    <n v="1994"/>
    <s v="regular unleaded"/>
    <n v="185"/>
    <n v="8"/>
    <s v="AUTOMATIC"/>
    <s v="four wheel drive"/>
    <n v="2"/>
    <x v="7"/>
    <s v="Midsize"/>
    <s v="2dr SUV"/>
    <n v="17"/>
    <n v="12"/>
    <n v="5657"/>
    <n v="2585"/>
    <n v="1"/>
  </r>
  <r>
    <s v="Ford"/>
    <s v="Bronco"/>
    <n v="1994"/>
    <s v="regular unleaded"/>
    <n v="185"/>
    <n v="8"/>
    <s v="MANUAL"/>
    <s v="four wheel drive"/>
    <n v="2"/>
    <x v="7"/>
    <s v="Midsize"/>
    <s v="2dr SUV"/>
    <n v="16"/>
    <n v="12"/>
    <n v="5657"/>
    <n v="2396"/>
    <n v="1"/>
  </r>
  <r>
    <s v="Ford"/>
    <s v="Bronco"/>
    <n v="1995"/>
    <s v="regular unleaded"/>
    <n v="205"/>
    <n v="8"/>
    <s v="MANUAL"/>
    <s v="four wheel drive"/>
    <n v="2"/>
    <x v="7"/>
    <s v="Midsize"/>
    <s v="2dr SUV"/>
    <n v="16"/>
    <n v="12"/>
    <n v="5657"/>
    <n v="2620"/>
    <n v="1"/>
  </r>
  <r>
    <s v="Ford"/>
    <s v="Bronco"/>
    <n v="1995"/>
    <s v="regular unleaded"/>
    <n v="205"/>
    <n v="8"/>
    <s v="AUTOMATIC"/>
    <s v="four wheel drive"/>
    <n v="2"/>
    <x v="7"/>
    <s v="Midsize"/>
    <s v="2dr SUV"/>
    <n v="17"/>
    <n v="12"/>
    <n v="5657"/>
    <n v="2872"/>
    <n v="1"/>
  </r>
  <r>
    <s v="Ford"/>
    <s v="Bronco"/>
    <n v="1995"/>
    <s v="regular unleaded"/>
    <n v="205"/>
    <n v="8"/>
    <s v="MANUAL"/>
    <s v="four wheel drive"/>
    <n v="2"/>
    <x v="7"/>
    <s v="Midsize"/>
    <s v="2dr SUV"/>
    <n v="16"/>
    <n v="12"/>
    <n v="5657"/>
    <n v="2474"/>
    <n v="1"/>
  </r>
  <r>
    <s v="Ford"/>
    <s v="Bronco"/>
    <n v="1996"/>
    <s v="regular unleaded"/>
    <n v="199"/>
    <n v="8"/>
    <s v="MANUAL"/>
    <s v="four wheel drive"/>
    <n v="2"/>
    <x v="7"/>
    <s v="Midsize"/>
    <s v="2dr SUV"/>
    <n v="16"/>
    <n v="13"/>
    <n v="5657"/>
    <n v="2774"/>
    <n v="1"/>
  </r>
  <r>
    <s v="Ford"/>
    <s v="Bronco"/>
    <n v="1996"/>
    <s v="regular unleaded"/>
    <n v="199"/>
    <n v="8"/>
    <s v="MANUAL"/>
    <s v="four wheel drive"/>
    <n v="2"/>
    <x v="7"/>
    <s v="Midsize"/>
    <s v="2dr SUV"/>
    <n v="16"/>
    <n v="13"/>
    <n v="5657"/>
    <n v="2996"/>
    <n v="1"/>
  </r>
  <r>
    <s v="Ford"/>
    <s v="Bronco"/>
    <n v="1996"/>
    <s v="regular unleaded"/>
    <n v="199"/>
    <n v="8"/>
    <s v="AUTOMATIC"/>
    <s v="four wheel drive"/>
    <n v="2"/>
    <x v="7"/>
    <s v="Midsize"/>
    <s v="2dr SUV"/>
    <n v="16"/>
    <n v="11"/>
    <n v="5657"/>
    <n v="3248"/>
    <n v="1"/>
  </r>
  <r>
    <s v="Bentley"/>
    <s v="Brooklands"/>
    <n v="2009"/>
    <s v="premium unleaded (required)"/>
    <n v="530"/>
    <n v="8"/>
    <s v="AUTOMATIC"/>
    <s v="rear wheel drive"/>
    <n v="2"/>
    <x v="22"/>
    <s v="Large"/>
    <s v="Coupe"/>
    <n v="14"/>
    <n v="10"/>
    <n v="520"/>
    <n v="340990"/>
    <n v="1"/>
  </r>
  <r>
    <s v="Bentley"/>
    <s v="Brooklands"/>
    <n v="2010"/>
    <s v="premium unleaded (required)"/>
    <n v="530"/>
    <n v="8"/>
    <s v="AUTOMATIC"/>
    <s v="rear wheel drive"/>
    <n v="2"/>
    <x v="22"/>
    <s v="Large"/>
    <s v="Coupe"/>
    <n v="15"/>
    <n v="9"/>
    <n v="520"/>
    <n v="340990"/>
    <n v="1"/>
  </r>
  <r>
    <s v="Cadillac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  <n v="1"/>
  </r>
  <r>
    <s v="Cadillac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  <n v="1"/>
  </r>
  <r>
    <s v="Cadillac"/>
    <s v="Brougham"/>
    <n v="1991"/>
    <s v="regular unleaded"/>
    <n v="170"/>
    <n v="8"/>
    <s v="AUTOMATIC"/>
    <s v="rear wheel drive"/>
    <n v="4"/>
    <x v="3"/>
    <s v="Large"/>
    <s v="Sedan"/>
    <n v="23"/>
    <n v="15"/>
    <n v="1624"/>
    <n v="2000"/>
    <n v="1"/>
  </r>
  <r>
    <s v="Cadillac"/>
    <s v="Brougham"/>
    <n v="1992"/>
    <s v="regular unleaded"/>
    <n v="170"/>
    <n v="8"/>
    <s v="AUTOMATIC"/>
    <s v="rear wheel drive"/>
    <n v="4"/>
    <x v="3"/>
    <s v="Large"/>
    <s v="Sedan"/>
    <n v="23"/>
    <n v="15"/>
    <n v="1624"/>
    <n v="2000"/>
    <n v="1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9490"/>
    <n v="1"/>
  </r>
  <r>
    <s v="Subaru"/>
    <s v="BRZ"/>
    <n v="2015"/>
    <s v="premium unleaded (required)"/>
    <n v="200"/>
    <n v="4"/>
    <s v="AUTOMATIC"/>
    <s v="rear wheel drive"/>
    <n v="2"/>
    <x v="4"/>
    <s v="Compact"/>
    <s v="Coupe"/>
    <n v="34"/>
    <n v="25"/>
    <n v="640"/>
    <n v="28795"/>
    <n v="1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5695"/>
    <n v="1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7695"/>
    <n v="1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395"/>
    <n v="1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690"/>
    <n v="1"/>
  </r>
  <r>
    <s v="Subaru"/>
    <s v="BRZ"/>
    <n v="2016"/>
    <s v="premium unleaded (required)"/>
    <n v="200"/>
    <n v="4"/>
    <s v="AUTOMATIC"/>
    <s v="rear wheel drive"/>
    <n v="2"/>
    <x v="4"/>
    <s v="Compact"/>
    <s v="Coupe"/>
    <n v="34"/>
    <n v="25"/>
    <n v="640"/>
    <n v="28495"/>
    <n v="1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5395"/>
    <n v="1"/>
  </r>
  <r>
    <s v="Subaru"/>
    <s v="BRZ"/>
    <n v="2017"/>
    <s v="premium unleaded (required)"/>
    <n v="200"/>
    <n v="4"/>
    <s v="AUTOMATIC"/>
    <s v="rear wheel drive"/>
    <n v="2"/>
    <x v="4"/>
    <s v="Compact"/>
    <s v="Coupe"/>
    <n v="33"/>
    <n v="24"/>
    <n v="640"/>
    <n v="28745"/>
    <n v="1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9695"/>
    <n v="1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5495"/>
    <n v="1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7645"/>
    <n v="1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0400"/>
    <n v="1"/>
  </r>
  <r>
    <s v="Mercedes-Benz"/>
    <s v="C-Class"/>
    <n v="2015"/>
    <s v="premium unleaded (required)"/>
    <n v="302"/>
    <n v="6"/>
    <s v="AUTOMATIC"/>
    <s v="all wheel drive"/>
    <n v="2"/>
    <x v="1"/>
    <s v="Compact"/>
    <s v="Coupe"/>
    <n v="27"/>
    <n v="19"/>
    <n v="617"/>
    <n v="46050"/>
    <n v="1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27"/>
    <n v="19"/>
    <n v="617"/>
    <n v="42575"/>
    <n v="1"/>
  </r>
  <r>
    <s v="Mercedes-Benz"/>
    <s v="C-Class"/>
    <n v="2015"/>
    <s v="premium unleaded (required)"/>
    <n v="451"/>
    <n v="8"/>
    <s v="AUTOMATIC"/>
    <s v="rear wheel drive"/>
    <n v="2"/>
    <x v="0"/>
    <s v="Compact"/>
    <s v="Coupe"/>
    <n v="19"/>
    <n v="13"/>
    <n v="617"/>
    <n v="62950"/>
    <n v="1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8400"/>
    <n v="1"/>
  </r>
  <r>
    <s v="Mercedes-Benz"/>
    <s v="C-Class"/>
    <n v="2015"/>
    <s v="premium unleaded (required)"/>
    <n v="302"/>
    <n v="6"/>
    <s v="AUTOMATIC"/>
    <s v="rear wheel drive"/>
    <n v="2"/>
    <x v="2"/>
    <s v="Compact"/>
    <s v="Coupe"/>
    <n v="28"/>
    <n v="20"/>
    <n v="617"/>
    <n v="44050"/>
    <n v="1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1050"/>
    <n v="1"/>
  </r>
  <r>
    <s v="Mercedes-Benz"/>
    <s v="C-Class"/>
    <n v="2015"/>
    <s v="premium unleaded (required)"/>
    <n v="329"/>
    <n v="6"/>
    <s v="AUTOMATIC"/>
    <s v="all wheel drive"/>
    <n v="4"/>
    <x v="2"/>
    <s v="Midsize"/>
    <s v="Sedan"/>
    <n v="29"/>
    <n v="21"/>
    <n v="617"/>
    <n v="48590"/>
    <n v="1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9050"/>
    <n v="1"/>
  </r>
  <r>
    <s v="Mercedes-Benz"/>
    <s v="C-Class"/>
    <n v="2015"/>
    <s v="premium unleaded (required)"/>
    <n v="503"/>
    <n v="8"/>
    <s v="AUTOMATIC"/>
    <s v="rear wheel drive"/>
    <n v="4"/>
    <x v="0"/>
    <s v="Midsize"/>
    <s v="Sedan"/>
    <n v="25"/>
    <n v="18"/>
    <n v="617"/>
    <n v="71900"/>
    <n v="1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40575"/>
    <n v="1"/>
  </r>
  <r>
    <s v="Mercedes-Benz"/>
    <s v="C-Class"/>
    <n v="2015"/>
    <s v="premium unleaded (required)"/>
    <n v="469"/>
    <n v="8"/>
    <s v="AUTOMATIC"/>
    <s v="rear wheel drive"/>
    <n v="4"/>
    <x v="0"/>
    <s v="Midsize"/>
    <s v="Sedan"/>
    <n v="25"/>
    <n v="18"/>
    <n v="617"/>
    <n v="63900"/>
    <n v="1"/>
  </r>
  <r>
    <s v="Mercedes-Benz"/>
    <s v="C-Class"/>
    <n v="2015"/>
    <s v="premium unleaded (required)"/>
    <n v="201"/>
    <n v="4"/>
    <s v="AUTOMATIC"/>
    <s v="rear wheel drive"/>
    <n v="2"/>
    <x v="3"/>
    <s v="Compact"/>
    <s v="Coupe"/>
    <n v="31"/>
    <n v="22"/>
    <n v="617"/>
    <n v="39400"/>
    <n v="1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3125"/>
    <n v="1"/>
  </r>
  <r>
    <s v="Mercedes-Benz"/>
    <s v="C-Class"/>
    <n v="2016"/>
    <s v="premium unleaded (required)"/>
    <n v="362"/>
    <n v="6"/>
    <s v="AUTOMATIC"/>
    <s v="all wheel drive"/>
    <n v="4"/>
    <x v="0"/>
    <s v="Midsize"/>
    <s v="Sedan"/>
    <n v="29"/>
    <n v="21"/>
    <n v="617"/>
    <n v="50800"/>
    <n v="1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41125"/>
    <n v="1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1275"/>
    <n v="1"/>
  </r>
  <r>
    <s v="Mercedes-Benz"/>
    <s v="C-Class"/>
    <n v="2016"/>
    <s v="premium unleaded (required)"/>
    <n v="503"/>
    <n v="8"/>
    <s v="AUTOMATIC"/>
    <s v="rear wheel drive"/>
    <n v="4"/>
    <x v="0"/>
    <s v="Midsize"/>
    <s v="Sedan"/>
    <n v="25"/>
    <n v="18"/>
    <n v="617"/>
    <n v="73250"/>
    <n v="1"/>
  </r>
  <r>
    <s v="Mercedes-Benz"/>
    <s v="C-Class"/>
    <n v="2016"/>
    <s v="premium unleaded (required)"/>
    <n v="469"/>
    <n v="8"/>
    <s v="AUTOMATIC"/>
    <s v="rear wheel drive"/>
    <n v="4"/>
    <x v="0"/>
    <s v="Midsize"/>
    <s v="Sedan"/>
    <n v="25"/>
    <n v="18"/>
    <n v="617"/>
    <n v="65250"/>
    <n v="1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8950"/>
    <n v="1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9275"/>
    <n v="1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0950"/>
    <n v="1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850"/>
    <n v="1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500"/>
    <n v="1"/>
  </r>
  <r>
    <s v="Mercedes-Benz"/>
    <s v="C-Class"/>
    <n v="2017"/>
    <s v="premium unleaded (required)"/>
    <n v="362"/>
    <n v="6"/>
    <s v="AUTOMATIC"/>
    <s v="all wheel drive"/>
    <n v="4"/>
    <x v="0"/>
    <s v="Midsize"/>
    <s v="Sedan"/>
    <n v="29"/>
    <n v="21"/>
    <n v="617"/>
    <n v="52000"/>
    <n v="1"/>
  </r>
  <r>
    <s v="Mercedes-Benz"/>
    <s v="C-Class"/>
    <n v="2017"/>
    <s v="premium unleaded (required)"/>
    <n v="503"/>
    <n v="8"/>
    <s v="AUTOMATIC"/>
    <s v="rear wheel drive"/>
    <n v="4"/>
    <x v="0"/>
    <s v="Midsize"/>
    <s v="Sedan"/>
    <n v="24"/>
    <n v="18"/>
    <n v="617"/>
    <n v="72800"/>
    <n v="1"/>
  </r>
  <r>
    <s v="Mercedes-Benz"/>
    <s v="C-Class"/>
    <n v="2017"/>
    <s v="premium unleaded (required)"/>
    <n v="469"/>
    <n v="8"/>
    <s v="AUTOMATIC"/>
    <s v="rear wheel drive"/>
    <n v="2"/>
    <x v="0"/>
    <s v="Midsize"/>
    <s v="Coupe"/>
    <n v="23"/>
    <n v="17"/>
    <n v="617"/>
    <n v="67000"/>
    <n v="1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41675"/>
    <n v="1"/>
  </r>
  <r>
    <s v="Mercedes-Benz"/>
    <s v="C-Class"/>
    <n v="2017"/>
    <s v="premium unleaded (required)"/>
    <n v="241"/>
    <n v="4"/>
    <s v="AUTOMATIC"/>
    <s v="all wheel drive"/>
    <n v="2"/>
    <x v="3"/>
    <s v="Midsize"/>
    <s v="Coupe"/>
    <n v="31"/>
    <n v="24"/>
    <n v="617"/>
    <n v="44650"/>
    <n v="1"/>
  </r>
  <r>
    <s v="Mercedes-Benz"/>
    <s v="C-Class"/>
    <n v="2017"/>
    <s v="premium unleaded (required)"/>
    <n v="241"/>
    <n v="4"/>
    <s v="AUTOMATIC"/>
    <s v="rear wheel drive"/>
    <n v="2"/>
    <x v="3"/>
    <s v="Midsize"/>
    <s v="Coupe"/>
    <n v="30"/>
    <n v="23"/>
    <n v="617"/>
    <n v="42650"/>
    <n v="1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3675"/>
    <n v="1"/>
  </r>
  <r>
    <s v="Mercedes-Benz"/>
    <s v="C-Class"/>
    <n v="2017"/>
    <s v="premium unleaded (required)"/>
    <n v="469"/>
    <n v="8"/>
    <s v="AUTOMATIC"/>
    <s v="rear wheel drive"/>
    <n v="4"/>
    <x v="0"/>
    <s v="Midsize"/>
    <s v="Sedan"/>
    <n v="24"/>
    <n v="18"/>
    <n v="617"/>
    <n v="65200"/>
    <n v="1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500"/>
    <n v="1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850"/>
    <n v="1"/>
  </r>
  <r>
    <s v="Mercedes-Benz"/>
    <s v="C-Class"/>
    <n v="2017"/>
    <s v="premium unleaded (required)"/>
    <n v="503"/>
    <n v="8"/>
    <s v="AUTOMATIC"/>
    <s v="rear wheel drive"/>
    <n v="2"/>
    <x v="0"/>
    <s v="Midsize"/>
    <s v="Coupe"/>
    <n v="23"/>
    <n v="17"/>
    <n v="617"/>
    <n v="75000"/>
    <n v="1"/>
  </r>
  <r>
    <s v="Mercedes-Benz"/>
    <s v="C-Class"/>
    <n v="2017"/>
    <s v="premium unleaded (required)"/>
    <n v="241"/>
    <n v="4"/>
    <s v="AUTOMATIC"/>
    <s v="all wheel drive"/>
    <n v="2"/>
    <x v="3"/>
    <s v="Midsize"/>
    <s v="Convertible"/>
    <n v="29"/>
    <n v="22"/>
    <n v="617"/>
    <n v="52900"/>
    <n v="1"/>
  </r>
  <r>
    <s v="Mercedes-Benz"/>
    <s v="C-Class"/>
    <n v="2017"/>
    <s v="premium unleaded (required)"/>
    <n v="241"/>
    <n v="4"/>
    <s v="AUTOMATIC"/>
    <s v="rear wheel drive"/>
    <n v="2"/>
    <x v="3"/>
    <s v="Midsize"/>
    <s v="Convertible"/>
    <n v="31"/>
    <n v="23"/>
    <n v="617"/>
    <n v="50900"/>
    <n v="1"/>
  </r>
  <r>
    <s v="Ford"/>
    <s v="C-Max Hybrid"/>
    <n v="2015"/>
    <s v="regular unleaded"/>
    <n v="188"/>
    <n v="4"/>
    <s v="AUTOMATIC"/>
    <s v="front wheel drive"/>
    <n v="4"/>
    <x v="29"/>
    <s v="Compact"/>
    <s v="Wagon"/>
    <n v="37"/>
    <n v="42"/>
    <n v="5657"/>
    <n v="27170"/>
    <n v="1"/>
  </r>
  <r>
    <s v="Ford"/>
    <s v="C-Max Hybrid"/>
    <n v="2015"/>
    <s v="regular unleaded"/>
    <n v="188"/>
    <n v="4"/>
    <s v="AUTOMATIC"/>
    <s v="front wheel drive"/>
    <n v="4"/>
    <x v="29"/>
    <s v="Compact"/>
    <s v="Wagon"/>
    <n v="37"/>
    <n v="42"/>
    <n v="5657"/>
    <n v="24170"/>
    <n v="1"/>
  </r>
  <r>
    <s v="Ford"/>
    <s v="C-Max Hybrid"/>
    <n v="2016"/>
    <s v="regular unleaded"/>
    <n v="188"/>
    <n v="4"/>
    <s v="AUTOMATIC"/>
    <s v="front wheel drive"/>
    <n v="4"/>
    <x v="29"/>
    <s v="Compact"/>
    <s v="Wagon"/>
    <n v="37"/>
    <n v="42"/>
    <n v="5657"/>
    <n v="24170"/>
    <n v="1"/>
  </r>
  <r>
    <s v="Ford"/>
    <s v="C-Max Hybrid"/>
    <n v="2016"/>
    <s v="regular unleaded"/>
    <n v="188"/>
    <n v="4"/>
    <s v="AUTOMATIC"/>
    <s v="front wheel drive"/>
    <n v="4"/>
    <x v="29"/>
    <s v="Compact"/>
    <s v="Wagon"/>
    <n v="37"/>
    <n v="42"/>
    <n v="5657"/>
    <n v="27170"/>
    <n v="1"/>
  </r>
  <r>
    <s v="Ford"/>
    <s v="C-Max Hybrid"/>
    <n v="2017"/>
    <s v="regular unleaded"/>
    <n v="188"/>
    <n v="4"/>
    <s v="AUTOMATIC"/>
    <s v="front wheel drive"/>
    <n v="4"/>
    <x v="29"/>
    <s v="Compact"/>
    <s v="Wagon"/>
    <n v="37"/>
    <n v="42"/>
    <n v="5657"/>
    <n v="24120"/>
    <n v="1"/>
  </r>
  <r>
    <s v="Ford"/>
    <s v="C-Max Hybrid"/>
    <n v="2017"/>
    <s v="regular unleaded"/>
    <n v="188"/>
    <n v="4"/>
    <s v="AUTOMATIC"/>
    <s v="front wheel drive"/>
    <n v="4"/>
    <x v="29"/>
    <s v="Compact"/>
    <s v="Wagon"/>
    <n v="37"/>
    <n v="42"/>
    <n v="5657"/>
    <n v="27120"/>
    <n v="1"/>
  </r>
  <r>
    <s v="Volvo"/>
    <s v="C30"/>
    <n v="2011"/>
    <s v="premium unleaded (recommended)"/>
    <n v="227"/>
    <n v="5"/>
    <s v="MANUAL"/>
    <s v="front wheel drive"/>
    <n v="2"/>
    <x v="10"/>
    <s v="Compact"/>
    <s v="2dr Hatchback"/>
    <n v="29"/>
    <n v="21"/>
    <n v="870"/>
    <n v="24700"/>
    <n v="1"/>
  </r>
  <r>
    <s v="Volvo"/>
    <s v="C30"/>
    <n v="2011"/>
    <s v="premium unleaded (recommended)"/>
    <n v="227"/>
    <n v="5"/>
    <s v="MANUAL"/>
    <s v="front wheel drive"/>
    <n v="2"/>
    <x v="9"/>
    <s v="Compact"/>
    <s v="2dr Hatchback"/>
    <n v="29"/>
    <n v="21"/>
    <n v="870"/>
    <n v="27100"/>
    <n v="1"/>
  </r>
  <r>
    <s v="Volvo"/>
    <s v="C30"/>
    <n v="2012"/>
    <s v="premium unleaded (recommended)"/>
    <n v="227"/>
    <n v="5"/>
    <s v="MANUAL"/>
    <s v="front wheel drive"/>
    <n v="2"/>
    <x v="9"/>
    <s v="Compact"/>
    <s v="2dr Hatchback"/>
    <n v="29"/>
    <n v="21"/>
    <n v="870"/>
    <n v="27450"/>
    <n v="1"/>
  </r>
  <r>
    <s v="Volvo"/>
    <s v="C30"/>
    <n v="2012"/>
    <s v="premium unleaded (recommended)"/>
    <n v="227"/>
    <n v="5"/>
    <s v="MANUAL"/>
    <s v="front wheel drive"/>
    <n v="2"/>
    <x v="10"/>
    <s v="Compact"/>
    <s v="2dr Hatchback"/>
    <n v="29"/>
    <n v="21"/>
    <n v="870"/>
    <n v="24950"/>
    <n v="1"/>
  </r>
  <r>
    <s v="Volvo"/>
    <s v="C30"/>
    <n v="2013"/>
    <s v="regular unleaded"/>
    <n v="227"/>
    <n v="5"/>
    <s v="MANUAL"/>
    <s v="front wheel drive"/>
    <n v="2"/>
    <x v="10"/>
    <s v="Compact"/>
    <s v="2dr Hatchback"/>
    <n v="29"/>
    <n v="21"/>
    <n v="870"/>
    <n v="25500"/>
    <n v="1"/>
  </r>
  <r>
    <s v="Volvo"/>
    <s v="C30"/>
    <n v="2013"/>
    <s v="regular unleaded"/>
    <n v="227"/>
    <n v="5"/>
    <s v="MANUAL"/>
    <s v="front wheel drive"/>
    <n v="2"/>
    <x v="9"/>
    <s v="Compact"/>
    <s v="2dr Hatchback"/>
    <n v="29"/>
    <n v="21"/>
    <n v="870"/>
    <n v="27850"/>
    <n v="1"/>
  </r>
  <r>
    <s v="Mercedes-Benz"/>
    <s v="C36 AMG"/>
    <n v="1995"/>
    <s v="regular unleaded"/>
    <n v="268"/>
    <n v="6"/>
    <s v="AUTOMATIC"/>
    <s v="rear wheel drive"/>
    <n v="4"/>
    <x v="24"/>
    <s v="Compact"/>
    <s v="Sedan"/>
    <n v="20"/>
    <n v="16"/>
    <n v="617"/>
    <n v="3555"/>
    <n v="1"/>
  </r>
  <r>
    <s v="Mercedes-Benz"/>
    <s v="C36 AMG"/>
    <n v="1996"/>
    <s v="regular unleaded"/>
    <n v="276"/>
    <n v="6"/>
    <s v="AUTOMATIC"/>
    <s v="rear wheel drive"/>
    <n v="4"/>
    <x v="24"/>
    <s v="Compact"/>
    <s v="Sedan"/>
    <n v="20"/>
    <n v="16"/>
    <n v="617"/>
    <n v="3996"/>
    <n v="1"/>
  </r>
  <r>
    <s v="Mercedes-Benz"/>
    <s v="C36 AMG"/>
    <n v="1997"/>
    <s v="regular unleaded"/>
    <n v="276"/>
    <n v="6"/>
    <s v="AUTOMATIC"/>
    <s v="rear wheel drive"/>
    <n v="4"/>
    <x v="24"/>
    <s v="Compact"/>
    <s v="Sedan"/>
    <n v="22"/>
    <n v="16"/>
    <n v="617"/>
    <n v="4330"/>
    <n v="1"/>
  </r>
  <r>
    <s v="Mercedes-Benz"/>
    <s v="C43 AMG"/>
    <n v="1998"/>
    <s v="regular unleaded"/>
    <n v="302"/>
    <n v="8"/>
    <s v="AUTOMATIC"/>
    <s v="rear wheel drive"/>
    <n v="4"/>
    <x v="24"/>
    <s v="Compact"/>
    <s v="Sedan"/>
    <n v="21"/>
    <n v="16"/>
    <n v="617"/>
    <n v="4472"/>
    <n v="1"/>
  </r>
  <r>
    <s v="Mercedes-Benz"/>
    <s v="C43 AMG"/>
    <n v="1999"/>
    <s v="regular unleaded"/>
    <n v="302"/>
    <n v="8"/>
    <s v="AUTOMATIC"/>
    <s v="rear wheel drive"/>
    <n v="4"/>
    <x v="24"/>
    <s v="Compact"/>
    <s v="Sedan"/>
    <n v="21"/>
    <n v="16"/>
    <n v="617"/>
    <n v="4661"/>
    <n v="1"/>
  </r>
  <r>
    <s v="Mercedes-Benz"/>
    <s v="C43 AMG"/>
    <n v="2000"/>
    <s v="regular unleaded"/>
    <n v="302"/>
    <n v="8"/>
    <s v="AUTOMATIC"/>
    <s v="rear wheel drive"/>
    <n v="4"/>
    <x v="24"/>
    <s v="Compact"/>
    <s v="Sedan"/>
    <n v="21"/>
    <n v="16"/>
    <n v="617"/>
    <n v="5739"/>
    <n v="1"/>
  </r>
  <r>
    <s v="Volvo"/>
    <s v="C70"/>
    <n v="2011"/>
    <s v="premium unleaded (recommended)"/>
    <n v="227"/>
    <n v="5"/>
    <s v="AUTOMATIC"/>
    <s v="front wheel drive"/>
    <n v="2"/>
    <x v="3"/>
    <s v="Compact"/>
    <s v="Convertible"/>
    <n v="28"/>
    <n v="19"/>
    <n v="870"/>
    <n v="39950"/>
    <n v="1"/>
  </r>
  <r>
    <s v="Volvo"/>
    <s v="C70"/>
    <n v="2012"/>
    <s v="premium unleaded (recommended)"/>
    <n v="227"/>
    <n v="5"/>
    <s v="AUTOMATIC"/>
    <s v="front wheel drive"/>
    <n v="2"/>
    <x v="3"/>
    <s v="Compact"/>
    <s v="Convertible"/>
    <n v="28"/>
    <n v="18"/>
    <n v="870"/>
    <n v="40450"/>
    <n v="1"/>
  </r>
  <r>
    <s v="Volvo"/>
    <s v="C70"/>
    <n v="2013"/>
    <s v="regular unleaded"/>
    <n v="227"/>
    <n v="5"/>
    <s v="AUTOMATIC"/>
    <s v="front wheel drive"/>
    <n v="2"/>
    <x v="3"/>
    <s v="Compact"/>
    <s v="Convertible"/>
    <n v="28"/>
    <n v="19"/>
    <n v="870"/>
    <n v="41200"/>
    <n v="1"/>
  </r>
  <r>
    <s v="Spyker"/>
    <s v="C8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  <n v="1"/>
  </r>
  <r>
    <s v="Spyker"/>
    <s v="C8"/>
    <n v="2009"/>
    <s v="premium unleaded (required)"/>
    <n v="400"/>
    <n v="8"/>
    <s v="MANUAL"/>
    <s v="rear wheel drive"/>
    <n v="2"/>
    <x v="17"/>
    <s v="Compact"/>
    <s v="Convertible"/>
    <n v="18"/>
    <n v="13"/>
    <n v="2"/>
    <n v="219990"/>
    <n v="1"/>
  </r>
  <r>
    <s v="Spyker"/>
    <s v="C8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  <n v="1"/>
  </r>
  <r>
    <s v="Audi"/>
    <s v="Cabriolet"/>
    <n v="1996"/>
    <s v="regular unleaded"/>
    <n v="172"/>
    <n v="6"/>
    <s v="AUTOMATIC"/>
    <s v="front wheel drive"/>
    <n v="2"/>
    <x v="3"/>
    <s v="Compact"/>
    <s v="Convertible"/>
    <n v="22"/>
    <n v="17"/>
    <n v="3105"/>
    <n v="2631"/>
    <n v="1"/>
  </r>
  <r>
    <s v="Audi"/>
    <s v="Cabriolet"/>
    <n v="1997"/>
    <s v="regular unleaded"/>
    <n v="172"/>
    <n v="6"/>
    <s v="AUTOMATIC"/>
    <s v="front wheel drive"/>
    <n v="2"/>
    <x v="3"/>
    <s v="Compact"/>
    <s v="Convertible"/>
    <n v="22"/>
    <n v="17"/>
    <n v="3105"/>
    <n v="2837"/>
    <n v="1"/>
  </r>
  <r>
    <s v="Audi"/>
    <s v="Cabriolet"/>
    <n v="1998"/>
    <s v="regular unleaded"/>
    <n v="172"/>
    <n v="6"/>
    <s v="AUTOMATIC"/>
    <s v="front wheel drive"/>
    <n v="2"/>
    <x v="3"/>
    <s v="Compact"/>
    <s v="Convertible"/>
    <n v="22"/>
    <n v="17"/>
    <n v="3105"/>
    <n v="3137"/>
    <n v="1"/>
  </r>
  <r>
    <s v="Volkswagen"/>
    <s v="Cabriolet"/>
    <n v="1991"/>
    <s v="regular unleaded"/>
    <n v="94"/>
    <n v="4"/>
    <s v="MANUAL"/>
    <s v="front wheel drive"/>
    <n v="2"/>
    <x v="7"/>
    <s v="Compact"/>
    <s v="Convertible"/>
    <n v="29"/>
    <n v="22"/>
    <n v="873"/>
    <n v="2000"/>
    <n v="1"/>
  </r>
  <r>
    <s v="Volkswagen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  <n v="1"/>
  </r>
  <r>
    <s v="Volkswagen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  <n v="1"/>
  </r>
  <r>
    <s v="Volkswagen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  <n v="1"/>
  </r>
  <r>
    <s v="Volkswagen"/>
    <s v="Cabriolet"/>
    <n v="1993"/>
    <s v="regular unleaded"/>
    <n v="94"/>
    <n v="4"/>
    <s v="MANUAL"/>
    <s v="front wheel drive"/>
    <n v="2"/>
    <x v="7"/>
    <s v="Compact"/>
    <s v="Convertible"/>
    <n v="27"/>
    <n v="21"/>
    <n v="873"/>
    <n v="2000"/>
    <n v="1"/>
  </r>
  <r>
    <s v="Volkswagen"/>
    <s v="Cabriolet"/>
    <n v="1993"/>
    <s v="regular unleaded"/>
    <n v="94"/>
    <n v="4"/>
    <s v="MANUAL"/>
    <s v="front wheel drive"/>
    <n v="2"/>
    <x v="7"/>
    <s v="Compact"/>
    <s v="Convertible"/>
    <n v="27"/>
    <n v="21"/>
    <n v="873"/>
    <n v="2000"/>
    <n v="1"/>
  </r>
  <r>
    <s v="Volkswagen"/>
    <s v="Cabrio"/>
    <n v="2000"/>
    <s v="regular unleaded"/>
    <n v="115"/>
    <n v="4"/>
    <s v="MANUAL"/>
    <s v="front wheel drive"/>
    <n v="2"/>
    <x v="7"/>
    <s v="Compact"/>
    <s v="Convertible"/>
    <n v="28"/>
    <n v="21"/>
    <n v="873"/>
    <n v="2473"/>
    <n v="1"/>
  </r>
  <r>
    <s v="Volkswagen"/>
    <s v="Cabrio"/>
    <n v="2000"/>
    <s v="regular unleaded"/>
    <n v="115"/>
    <n v="4"/>
    <s v="MANUAL"/>
    <s v="front wheel drive"/>
    <n v="2"/>
    <x v="7"/>
    <s v="Compact"/>
    <s v="Convertible"/>
    <n v="28"/>
    <n v="21"/>
    <n v="873"/>
    <n v="2568"/>
    <n v="1"/>
  </r>
  <r>
    <s v="Volkswagen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19600"/>
    <n v="1"/>
  </r>
  <r>
    <s v="Volkswagen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3175"/>
    <n v="1"/>
  </r>
  <r>
    <s v="Volkswagen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22300"/>
    <n v="1"/>
  </r>
  <r>
    <s v="Volkswagen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0475"/>
    <n v="1"/>
  </r>
  <r>
    <s v="Volkswagen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1475"/>
    <n v="1"/>
  </r>
  <r>
    <s v="Volkswagen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20600"/>
    <n v="1"/>
  </r>
  <r>
    <s v="Volkswagen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1475"/>
    <n v="1"/>
  </r>
  <r>
    <s v="Volkswagen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3175"/>
    <n v="1"/>
  </r>
  <r>
    <s v="Volkswagen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22300"/>
    <n v="1"/>
  </r>
  <r>
    <s v="Volkswagen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20600"/>
    <n v="1"/>
  </r>
  <r>
    <s v="Volkswagen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19600"/>
    <n v="1"/>
  </r>
  <r>
    <s v="Volkswagen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0475"/>
    <n v="1"/>
  </r>
  <r>
    <s v="Kia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34900"/>
    <n v="1"/>
  </r>
  <r>
    <s v="Kia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43800"/>
    <n v="1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44090"/>
    <n v="1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5990"/>
    <n v="1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2990"/>
    <n v="1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8990"/>
    <n v="1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1990"/>
    <n v="1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44390"/>
    <n v="1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8740"/>
    <n v="1"/>
  </r>
  <r>
    <s v="Dodge"/>
    <s v="Caliber"/>
    <n v="2010"/>
    <s v="regular unleaded"/>
    <n v="172"/>
    <n v="4"/>
    <s v="MANUAL"/>
    <s v="front wheel drive"/>
    <n v="4"/>
    <x v="7"/>
    <s v="Compact"/>
    <s v="Wagon"/>
    <n v="29"/>
    <n v="23"/>
    <n v="1851"/>
    <n v="20555"/>
    <n v="1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6880"/>
    <n v="1"/>
  </r>
  <r>
    <s v="Dodge"/>
    <s v="Caliber"/>
    <n v="2010"/>
    <s v="regular unleaded"/>
    <n v="158"/>
    <n v="4"/>
    <s v="AUTOMATIC"/>
    <s v="front wheel drive"/>
    <n v="4"/>
    <x v="7"/>
    <s v="Compact"/>
    <s v="Wagon"/>
    <n v="27"/>
    <n v="23"/>
    <n v="1851"/>
    <n v="19995"/>
    <n v="1"/>
  </r>
  <r>
    <s v="Dodge"/>
    <s v="Caliber"/>
    <n v="2010"/>
    <s v="regular unleaded"/>
    <n v="158"/>
    <n v="4"/>
    <s v="AUTOMATIC"/>
    <s v="front wheel drive"/>
    <n v="4"/>
    <x v="7"/>
    <s v="Compact"/>
    <s v="Wagon"/>
    <n v="27"/>
    <n v="23"/>
    <n v="1851"/>
    <n v="18060"/>
    <n v="1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6975"/>
    <n v="1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7995"/>
    <n v="1"/>
  </r>
  <r>
    <s v="Dodge"/>
    <s v="Caliber"/>
    <n v="2010"/>
    <s v="regular unleaded"/>
    <n v="172"/>
    <n v="4"/>
    <s v="MANUAL"/>
    <s v="front wheel drive"/>
    <n v="4"/>
    <x v="7"/>
    <s v="Compact"/>
    <s v="Wagon"/>
    <n v="29"/>
    <n v="23"/>
    <n v="1851"/>
    <n v="19995"/>
    <n v="1"/>
  </r>
  <r>
    <s v="Dodge"/>
    <s v="Caliber"/>
    <n v="2011"/>
    <s v="regular unleaded"/>
    <n v="158"/>
    <n v="4"/>
    <s v="AUTOMATIC"/>
    <s v="front wheel drive"/>
    <n v="4"/>
    <x v="7"/>
    <s v="Compact"/>
    <s v="Wagon"/>
    <n v="27"/>
    <n v="23"/>
    <n v="1851"/>
    <n v="18620"/>
    <n v="1"/>
  </r>
  <r>
    <s v="Dodge"/>
    <s v="Caliber"/>
    <n v="2011"/>
    <s v="regular unleaded"/>
    <n v="158"/>
    <n v="4"/>
    <s v="AUTOMATIC"/>
    <s v="front wheel drive"/>
    <n v="4"/>
    <x v="7"/>
    <s v="Compact"/>
    <s v="Wagon"/>
    <n v="27"/>
    <n v="23"/>
    <n v="1851"/>
    <n v="20585"/>
    <n v="1"/>
  </r>
  <r>
    <s v="Dodge"/>
    <s v="Caliber"/>
    <n v="2011"/>
    <s v="regular unleaded"/>
    <n v="158"/>
    <n v="4"/>
    <s v="MANUAL"/>
    <s v="front wheel drive"/>
    <n v="4"/>
    <x v="7"/>
    <s v="Compact"/>
    <s v="Wagon"/>
    <n v="32"/>
    <n v="24"/>
    <n v="1851"/>
    <n v="17380"/>
    <n v="1"/>
  </r>
  <r>
    <s v="Dodge"/>
    <s v="Caliber"/>
    <n v="2011"/>
    <s v="regular unleaded"/>
    <n v="172"/>
    <n v="4"/>
    <s v="MANUAL"/>
    <s v="front wheel drive"/>
    <n v="4"/>
    <x v="7"/>
    <s v="Compact"/>
    <s v="Wagon"/>
    <n v="29"/>
    <n v="23"/>
    <n v="1851"/>
    <n v="20585"/>
    <n v="1"/>
  </r>
  <r>
    <s v="Dodge"/>
    <s v="Caliber"/>
    <n v="2011"/>
    <s v="regular unleaded"/>
    <n v="158"/>
    <n v="4"/>
    <s v="MANUAL"/>
    <s v="front wheel drive"/>
    <n v="4"/>
    <x v="7"/>
    <s v="Compact"/>
    <s v="Wagon"/>
    <n v="32"/>
    <n v="24"/>
    <n v="1851"/>
    <n v="18585"/>
    <n v="1"/>
  </r>
  <r>
    <s v="Dodge"/>
    <s v="Caliber"/>
    <n v="2012"/>
    <s v="regular unleaded"/>
    <n v="158"/>
    <n v="4"/>
    <s v="MANUAL"/>
    <s v="front wheel drive"/>
    <n v="4"/>
    <x v="7"/>
    <s v="Compact"/>
    <s v="Wagon"/>
    <n v="32"/>
    <n v="24"/>
    <n v="1851"/>
    <n v="18730"/>
    <n v="1"/>
  </r>
  <r>
    <s v="Dodge"/>
    <s v="Caliber"/>
    <n v="2012"/>
    <s v="regular unleaded"/>
    <n v="158"/>
    <n v="4"/>
    <s v="MANUAL"/>
    <s v="front wheel drive"/>
    <n v="4"/>
    <x v="7"/>
    <s v="Compact"/>
    <s v="Wagon"/>
    <n v="32"/>
    <n v="24"/>
    <n v="1851"/>
    <n v="17380"/>
    <n v="1"/>
  </r>
  <r>
    <s v="Dodge"/>
    <s v="Caliber"/>
    <n v="2012"/>
    <s v="regular unleaded"/>
    <n v="158"/>
    <n v="4"/>
    <s v="AUTOMATIC"/>
    <s v="front wheel drive"/>
    <n v="4"/>
    <x v="7"/>
    <s v="Compact"/>
    <s v="Wagon"/>
    <n v="27"/>
    <n v="23"/>
    <n v="1851"/>
    <n v="18765"/>
    <n v="1"/>
  </r>
  <r>
    <s v="Ferrari"/>
    <s v="California T"/>
    <n v="2015"/>
    <s v="premium unleaded (required)"/>
    <n v="553"/>
    <n v="8"/>
    <s v="AUTOMATED_MANUAL"/>
    <s v="rear wheel drive"/>
    <n v="2"/>
    <x v="17"/>
    <s v="Compact"/>
    <s v="Convertible"/>
    <n v="23"/>
    <n v="16"/>
    <n v="2774"/>
    <n v="198973"/>
    <n v="1"/>
  </r>
  <r>
    <s v="Ferrari"/>
    <s v="California"/>
    <n v="2012"/>
    <s v="premium unleaded (required)"/>
    <n v="453"/>
    <n v="8"/>
    <s v="AUTOMATED_MANUAL"/>
    <s v="rear wheel drive"/>
    <n v="2"/>
    <x v="17"/>
    <s v="Compact"/>
    <s v="Convertible"/>
    <n v="19"/>
    <n v="13"/>
    <n v="2774"/>
    <n v="195840"/>
    <n v="1"/>
  </r>
  <r>
    <s v="Ferrari"/>
    <s v="California"/>
    <n v="2013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  <n v="1"/>
  </r>
  <r>
    <s v="Ferrari"/>
    <s v="California"/>
    <n v="2014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  <n v="1"/>
  </r>
  <r>
    <s v="Chevrolet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9205"/>
    <n v="1"/>
  </r>
  <r>
    <s v="Chevrolet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1205"/>
    <n v="1"/>
  </r>
  <r>
    <s v="Chevrolet"/>
    <s v="Camaro"/>
    <n v="2015"/>
    <s v="premium unleaded (required)"/>
    <n v="580"/>
    <n v="8"/>
    <s v="MANUAL"/>
    <s v="rear wheel drive"/>
    <n v="2"/>
    <x v="16"/>
    <s v="Midsize"/>
    <s v="Coupe"/>
    <n v="19"/>
    <n v="14"/>
    <n v="1385"/>
    <n v="55505"/>
    <n v="1"/>
  </r>
  <r>
    <s v="Chevrolet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42405"/>
    <n v="1"/>
  </r>
  <r>
    <s v="Chevrolet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39505"/>
    <n v="1"/>
  </r>
  <r>
    <s v="Chevrolet"/>
    <s v="Camaro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3505"/>
    <n v="1"/>
  </r>
  <r>
    <s v="Chevrolet"/>
    <s v="Camaro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7305"/>
    <n v="1"/>
  </r>
  <r>
    <s v="Chevrolet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6005"/>
    <n v="1"/>
  </r>
  <r>
    <s v="Chevrolet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5105"/>
    <n v="1"/>
  </r>
  <r>
    <s v="Chevrolet"/>
    <s v="Camaro"/>
    <n v="2015"/>
    <s v="premium unleaded (required)"/>
    <n v="505"/>
    <n v="8"/>
    <s v="MANUAL"/>
    <s v="rear wheel drive"/>
    <n v="2"/>
    <x v="16"/>
    <s v="Midsize"/>
    <s v="Coupe"/>
    <n v="19"/>
    <n v="13"/>
    <n v="1385"/>
    <n v="72305"/>
    <n v="1"/>
  </r>
  <r>
    <s v="Chevrolet"/>
    <s v="Camaro"/>
    <n v="2015"/>
    <s v="regular unleaded"/>
    <n v="323"/>
    <n v="6"/>
    <s v="MANUAL"/>
    <s v="rear wheel drive"/>
    <n v="2"/>
    <x v="7"/>
    <s v="Midsize"/>
    <s v="Coupe"/>
    <n v="28"/>
    <n v="17"/>
    <n v="1385"/>
    <n v="23705"/>
    <n v="1"/>
  </r>
  <r>
    <s v="Chevrolet"/>
    <s v="Camaro"/>
    <n v="2015"/>
    <s v="regular unleaded"/>
    <n v="323"/>
    <n v="6"/>
    <s v="AUTOMATIC"/>
    <s v="rear wheel drive"/>
    <n v="2"/>
    <x v="7"/>
    <s v="Midsize"/>
    <s v="Coupe"/>
    <n v="30"/>
    <n v="19"/>
    <n v="1385"/>
    <n v="25145"/>
    <n v="1"/>
  </r>
  <r>
    <s v="Chevrolet"/>
    <s v="Camaro"/>
    <n v="2015"/>
    <s v="premium unleaded (required)"/>
    <n v="580"/>
    <n v="8"/>
    <s v="MANUAL"/>
    <s v="rear wheel drive"/>
    <n v="2"/>
    <x v="16"/>
    <s v="Midsize"/>
    <s v="Convertible"/>
    <n v="19"/>
    <n v="14"/>
    <n v="1385"/>
    <n v="60705"/>
    <n v="1"/>
  </r>
  <r>
    <s v="Chevrolet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8300"/>
    <n v="1"/>
  </r>
  <r>
    <s v="Chevrolet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6800"/>
    <n v="1"/>
  </r>
  <r>
    <s v="Chevrolet"/>
    <s v="Camaro"/>
    <n v="2016"/>
    <s v="premium unleaded (recommended)"/>
    <n v="455"/>
    <n v="8"/>
    <s v="MANUAL"/>
    <s v="rear wheel drive"/>
    <n v="2"/>
    <x v="15"/>
    <s v="Midsize"/>
    <s v="Coupe"/>
    <n v="25"/>
    <n v="16"/>
    <n v="1385"/>
    <n v="41300"/>
    <n v="1"/>
  </r>
  <r>
    <s v="Chevrolet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2700"/>
    <n v="1"/>
  </r>
  <r>
    <s v="Chevrolet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5700"/>
    <n v="1"/>
  </r>
  <r>
    <s v="Chevrolet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9800"/>
    <n v="1"/>
  </r>
  <r>
    <s v="Chevrolet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3300"/>
    <n v="1"/>
  </r>
  <r>
    <s v="Chevrolet"/>
    <s v="Camaro"/>
    <n v="2016"/>
    <s v="premium unleaded (recommended)"/>
    <n v="455"/>
    <n v="8"/>
    <s v="MANUAL"/>
    <s v="rear wheel drive"/>
    <n v="2"/>
    <x v="15"/>
    <s v="Midsize"/>
    <s v="Coupe"/>
    <n v="25"/>
    <n v="16"/>
    <n v="1385"/>
    <n v="36300"/>
    <n v="1"/>
  </r>
  <r>
    <s v="Chevrolet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2905"/>
    <n v="1"/>
  </r>
  <r>
    <s v="Chevrolet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7905"/>
    <n v="1"/>
  </r>
  <r>
    <s v="Chevrolet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5605"/>
    <n v="1"/>
  </r>
  <r>
    <s v="Chevrolet"/>
    <s v="Camaro"/>
    <n v="2017"/>
    <s v="premium unleaded (recommended)"/>
    <n v="275"/>
    <n v="4"/>
    <s v="AUTOMATIC"/>
    <s v="rear wheel drive"/>
    <n v="2"/>
    <x v="4"/>
    <s v="Midsize"/>
    <s v="Convertible"/>
    <n v="31"/>
    <n v="22"/>
    <n v="1385"/>
    <n v="32600"/>
    <n v="1"/>
  </r>
  <r>
    <s v="Chevrolet"/>
    <s v="Camaro"/>
    <n v="2017"/>
    <s v="premium unleaded (recommended)"/>
    <n v="455"/>
    <n v="8"/>
    <s v="MANUAL"/>
    <s v="rear wheel drive"/>
    <n v="2"/>
    <x v="15"/>
    <s v="Midsize"/>
    <s v="Coupe"/>
    <n v="25"/>
    <n v="16"/>
    <n v="1385"/>
    <n v="41905"/>
    <n v="1"/>
  </r>
  <r>
    <s v="Chevrolet"/>
    <s v="Camaro"/>
    <n v="2017"/>
    <s v="premium unleaded (recommended)"/>
    <n v="455"/>
    <n v="8"/>
    <s v="MANUAL"/>
    <s v="rear wheel drive"/>
    <n v="2"/>
    <x v="15"/>
    <s v="Midsize"/>
    <s v="Coupe"/>
    <n v="25"/>
    <n v="16"/>
    <n v="1385"/>
    <n v="36905"/>
    <n v="1"/>
  </r>
  <r>
    <s v="Chevrolet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30405"/>
    <n v="1"/>
  </r>
  <r>
    <s v="Chevrolet"/>
    <s v="Camaro"/>
    <n v="2017"/>
    <s v="premium unleaded (recommended)"/>
    <n v="275"/>
    <n v="4"/>
    <s v="AUTOMATIC"/>
    <s v="rear wheel drive"/>
    <n v="2"/>
    <x v="4"/>
    <s v="Midsize"/>
    <s v="Coupe"/>
    <n v="31"/>
    <n v="22"/>
    <n v="1385"/>
    <n v="26600"/>
    <n v="1"/>
  </r>
  <r>
    <s v="Chevrolet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25905"/>
    <n v="1"/>
  </r>
  <r>
    <s v="Chevrolet"/>
    <s v="Camaro"/>
    <n v="2017"/>
    <s v="premium unleaded (required)"/>
    <n v="650"/>
    <n v="8"/>
    <s v="MANUAL"/>
    <s v="rear wheel drive"/>
    <n v="2"/>
    <x v="16"/>
    <s v="Midsize"/>
    <s v="Coupe"/>
    <n v="20"/>
    <n v="14"/>
    <n v="1385"/>
    <n v="61140"/>
    <n v="1"/>
  </r>
  <r>
    <s v="Chevrolet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1905"/>
    <n v="1"/>
  </r>
  <r>
    <s v="Chevrolet"/>
    <s v="Camaro"/>
    <n v="2017"/>
    <s v="premium unleaded (required)"/>
    <n v="650"/>
    <n v="8"/>
    <s v="MANUAL"/>
    <s v="rear wheel drive"/>
    <n v="2"/>
    <x v="16"/>
    <s v="Midsize"/>
    <s v="Convertible"/>
    <n v="20"/>
    <n v="14"/>
    <n v="1385"/>
    <n v="67140"/>
    <n v="1"/>
  </r>
  <r>
    <s v="Toyota"/>
    <s v="Camry Hybrid"/>
    <n v="2015"/>
    <s v="regular unleaded"/>
    <n v="200"/>
    <n v="4"/>
    <s v="AUTOMATIC"/>
    <s v="front wheel drive"/>
    <n v="4"/>
    <x v="29"/>
    <s v="Midsize"/>
    <s v="Sedan"/>
    <n v="38"/>
    <n v="40"/>
    <n v="2031"/>
    <n v="29980"/>
    <n v="1"/>
  </r>
  <r>
    <s v="Toyota"/>
    <s v="Camry Hybrid"/>
    <n v="2015"/>
    <s v="regular unleaded"/>
    <n v="200"/>
    <n v="4"/>
    <s v="AUTOMATIC"/>
    <s v="front wheel drive"/>
    <n v="4"/>
    <x v="29"/>
    <s v="Midsize"/>
    <s v="Sedan"/>
    <n v="38"/>
    <n v="40"/>
    <n v="2031"/>
    <n v="27995"/>
    <n v="1"/>
  </r>
  <r>
    <s v="Toyota"/>
    <s v="Camry Hybrid"/>
    <n v="2015"/>
    <s v="regular unleaded"/>
    <n v="200"/>
    <n v="4"/>
    <s v="AUTOMATIC"/>
    <s v="front wheel drive"/>
    <n v="4"/>
    <x v="29"/>
    <s v="Midsize"/>
    <s v="Sedan"/>
    <n v="39"/>
    <n v="43"/>
    <n v="2031"/>
    <n v="26790"/>
    <n v="1"/>
  </r>
  <r>
    <s v="Toyota"/>
    <s v="Camry Hybrid"/>
    <n v="2016"/>
    <s v="regular unleaded"/>
    <n v="200"/>
    <n v="4"/>
    <s v="AUTOMATIC"/>
    <s v="front wheel drive"/>
    <n v="4"/>
    <x v="29"/>
    <s v="Midsize"/>
    <s v="Sedan"/>
    <n v="38"/>
    <n v="40"/>
    <n v="2031"/>
    <n v="30140"/>
    <n v="1"/>
  </r>
  <r>
    <s v="Toyota"/>
    <s v="Camry Hybrid"/>
    <n v="2016"/>
    <s v="regular unleaded"/>
    <n v="200"/>
    <n v="4"/>
    <s v="AUTOMATIC"/>
    <s v="front wheel drive"/>
    <n v="4"/>
    <x v="29"/>
    <s v="Midsize"/>
    <s v="Sedan"/>
    <n v="38"/>
    <n v="40"/>
    <n v="2031"/>
    <n v="27995"/>
    <n v="1"/>
  </r>
  <r>
    <s v="Toyota"/>
    <s v="Camry Hybrid"/>
    <n v="2016"/>
    <s v="regular unleaded"/>
    <n v="200"/>
    <n v="4"/>
    <s v="AUTOMATIC"/>
    <s v="front wheel drive"/>
    <n v="4"/>
    <x v="29"/>
    <s v="Midsize"/>
    <s v="Sedan"/>
    <n v="39"/>
    <n v="43"/>
    <n v="2031"/>
    <n v="26790"/>
    <n v="1"/>
  </r>
  <r>
    <s v="Toyota"/>
    <s v="Camry Hybrid"/>
    <n v="2017"/>
    <s v="regular unleaded"/>
    <n v="200"/>
    <n v="4"/>
    <s v="AUTOMATIC"/>
    <s v="front wheel drive"/>
    <n v="4"/>
    <x v="29"/>
    <s v="Midsize"/>
    <s v="Sedan"/>
    <n v="38"/>
    <n v="42"/>
    <n v="2031"/>
    <n v="26790"/>
    <n v="1"/>
  </r>
  <r>
    <s v="Toyota"/>
    <s v="Camry Hybrid"/>
    <n v="2017"/>
    <s v="regular unleaded"/>
    <n v="200"/>
    <n v="4"/>
    <s v="AUTOMATIC"/>
    <s v="front wheel drive"/>
    <n v="4"/>
    <x v="29"/>
    <s v="Midsize"/>
    <s v="Sedan"/>
    <n v="37"/>
    <n v="40"/>
    <n v="2031"/>
    <n v="27995"/>
    <n v="1"/>
  </r>
  <r>
    <s v="Toyota"/>
    <s v="Camry Hybrid"/>
    <n v="2017"/>
    <s v="regular unleaded"/>
    <n v="200"/>
    <n v="4"/>
    <s v="AUTOMATIC"/>
    <s v="front wheel drive"/>
    <n v="4"/>
    <x v="29"/>
    <s v="Midsize"/>
    <s v="Sedan"/>
    <n v="37"/>
    <n v="40"/>
    <n v="2031"/>
    <n v="30140"/>
    <n v="1"/>
  </r>
  <r>
    <s v="Toyota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1855"/>
    <n v="1"/>
  </r>
  <r>
    <s v="Toyota"/>
    <s v="Camry Solara"/>
    <n v="2006"/>
    <s v="regular unleaded"/>
    <n v="225"/>
    <n v="6"/>
    <s v="AUTOMATIC"/>
    <s v="front wheel drive"/>
    <n v="2"/>
    <x v="7"/>
    <s v="Midsize"/>
    <s v="Convertible"/>
    <n v="26"/>
    <n v="18"/>
    <n v="2031"/>
    <n v="26940"/>
    <n v="1"/>
  </r>
  <r>
    <s v="Toyota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3355"/>
    <n v="1"/>
  </r>
  <r>
    <s v="Toyota"/>
    <s v="Camry Solara"/>
    <n v="2006"/>
    <s v="regular unleaded"/>
    <n v="225"/>
    <n v="6"/>
    <s v="AUTOMATIC"/>
    <s v="front wheel drive"/>
    <n v="2"/>
    <x v="7"/>
    <s v="Midsize"/>
    <s v="Convertible"/>
    <n v="26"/>
    <n v="18"/>
    <n v="2031"/>
    <n v="30210"/>
    <n v="1"/>
  </r>
  <r>
    <s v="Toyota"/>
    <s v="Camry Solara"/>
    <n v="2006"/>
    <s v="regular unleaded"/>
    <n v="157"/>
    <n v="4"/>
    <s v="MANUAL"/>
    <s v="front wheel drive"/>
    <n v="2"/>
    <x v="7"/>
    <s v="Midsize"/>
    <s v="Coupe"/>
    <n v="30"/>
    <n v="21"/>
    <n v="2031"/>
    <n v="21025"/>
    <n v="1"/>
  </r>
  <r>
    <s v="Toyota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1860"/>
    <n v="1"/>
  </r>
  <r>
    <s v="Toyota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0360"/>
    <n v="1"/>
  </r>
  <r>
    <s v="Toyota"/>
    <s v="Camry Solara"/>
    <n v="2006"/>
    <s v="regular unleaded"/>
    <n v="157"/>
    <n v="4"/>
    <s v="MANUAL"/>
    <s v="front wheel drive"/>
    <n v="2"/>
    <x v="7"/>
    <s v="Midsize"/>
    <s v="Coupe"/>
    <n v="30"/>
    <n v="21"/>
    <n v="2031"/>
    <n v="19530"/>
    <n v="1"/>
  </r>
  <r>
    <s v="Toyota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6405"/>
    <n v="1"/>
  </r>
  <r>
    <s v="Toyota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3405"/>
    <n v="1"/>
  </r>
  <r>
    <s v="Toyota"/>
    <s v="Camry Solara"/>
    <n v="2007"/>
    <s v="regular unleaded"/>
    <n v="155"/>
    <n v="4"/>
    <s v="MANUAL"/>
    <s v="front wheel drive"/>
    <n v="2"/>
    <x v="7"/>
    <s v="Midsize"/>
    <s v="Coupe"/>
    <n v="31"/>
    <n v="21"/>
    <n v="2031"/>
    <n v="19930"/>
    <n v="1"/>
  </r>
  <r>
    <s v="Toyota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29460"/>
    <n v="1"/>
  </r>
  <r>
    <s v="Toyota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27190"/>
    <n v="1"/>
  </r>
  <r>
    <s v="Toyota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0760"/>
    <n v="1"/>
  </r>
  <r>
    <s v="Toyota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3030"/>
    <n v="1"/>
  </r>
  <r>
    <s v="Toyota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4530"/>
    <n v="1"/>
  </r>
  <r>
    <s v="Toyota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3905"/>
    <n v="1"/>
  </r>
  <r>
    <s v="Toyota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6905"/>
    <n v="1"/>
  </r>
  <r>
    <s v="Toyota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30460"/>
    <n v="1"/>
  </r>
  <r>
    <s v="Toyota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2260"/>
    <n v="1"/>
  </r>
  <r>
    <s v="Toyota"/>
    <s v="Camry Solara"/>
    <n v="2007"/>
    <s v="regular unleaded"/>
    <n v="155"/>
    <n v="4"/>
    <s v="MANUAL"/>
    <s v="front wheel drive"/>
    <n v="2"/>
    <x v="7"/>
    <s v="Midsize"/>
    <s v="Coupe"/>
    <n v="31"/>
    <n v="21"/>
    <n v="2031"/>
    <n v="22200"/>
    <n v="1"/>
  </r>
  <r>
    <s v="Toyota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27440"/>
    <n v="1"/>
  </r>
  <r>
    <s v="Toyota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4155"/>
    <n v="1"/>
  </r>
  <r>
    <s v="Toyota"/>
    <s v="Camry Solara"/>
    <n v="2008"/>
    <s v="regular unleaded"/>
    <n v="155"/>
    <n v="4"/>
    <s v="MANUAL"/>
    <s v="front wheel drive"/>
    <n v="2"/>
    <x v="7"/>
    <s v="Midsize"/>
    <s v="Coupe"/>
    <n v="31"/>
    <n v="21"/>
    <n v="2031"/>
    <n v="22450"/>
    <n v="1"/>
  </r>
  <r>
    <s v="Toyota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7155"/>
    <n v="1"/>
  </r>
  <r>
    <s v="Toyota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2510"/>
    <n v="1"/>
  </r>
  <r>
    <s v="Toyota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30710"/>
    <n v="1"/>
  </r>
  <r>
    <s v="Toyota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1010"/>
    <n v="1"/>
  </r>
  <r>
    <s v="Toyota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4780"/>
    <n v="1"/>
  </r>
  <r>
    <s v="Toyota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3280"/>
    <n v="1"/>
  </r>
  <r>
    <s v="Toyota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29710"/>
    <n v="1"/>
  </r>
  <r>
    <s v="Toyota"/>
    <s v="Camry Solara"/>
    <n v="2008"/>
    <s v="regular unleaded"/>
    <n v="155"/>
    <n v="4"/>
    <s v="MANUAL"/>
    <s v="front wheel drive"/>
    <n v="2"/>
    <x v="7"/>
    <s v="Midsize"/>
    <s v="Coupe"/>
    <n v="31"/>
    <n v="21"/>
    <n v="2031"/>
    <n v="20180"/>
    <n v="1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6150"/>
    <n v="1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6150"/>
    <n v="1"/>
  </r>
  <r>
    <s v="Toyota"/>
    <s v="Camry"/>
    <n v="2015"/>
    <s v="regular unleaded"/>
    <n v="268"/>
    <n v="6"/>
    <s v="AUTOMATIC"/>
    <s v="front wheel drive"/>
    <n v="4"/>
    <x v="7"/>
    <s v="Midsize"/>
    <s v="Sedan"/>
    <n v="31"/>
    <n v="21"/>
    <n v="2031"/>
    <n v="31370"/>
    <n v="1"/>
  </r>
  <r>
    <s v="Toyota"/>
    <s v="Camry"/>
    <n v="2015"/>
    <s v="regular unleaded"/>
    <n v="268"/>
    <n v="6"/>
    <s v="AUTOMATIC"/>
    <s v="front wheel drive"/>
    <n v="4"/>
    <x v="4"/>
    <s v="Midsize"/>
    <s v="Sedan"/>
    <n v="31"/>
    <n v="21"/>
    <n v="2031"/>
    <n v="31370"/>
    <n v="1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2970"/>
    <n v="1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3840"/>
    <n v="1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6310"/>
    <n v="1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3840"/>
    <n v="1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6310"/>
    <n v="1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5715"/>
    <n v="1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3070"/>
    <n v="1"/>
  </r>
  <r>
    <s v="Toyota"/>
    <s v="Camry"/>
    <n v="2016"/>
    <s v="regular unleaded"/>
    <n v="268"/>
    <n v="6"/>
    <s v="AUTOMATIC"/>
    <s v="front wheel drive"/>
    <n v="4"/>
    <x v="4"/>
    <s v="Midsize"/>
    <s v="Sedan"/>
    <n v="31"/>
    <n v="21"/>
    <n v="2031"/>
    <n v="31370"/>
    <n v="1"/>
  </r>
  <r>
    <s v="Toyota"/>
    <s v="Camry"/>
    <n v="2016"/>
    <s v="regular unleaded"/>
    <n v="268"/>
    <n v="6"/>
    <s v="AUTOMATIC"/>
    <s v="front wheel drive"/>
    <n v="4"/>
    <x v="7"/>
    <s v="Midsize"/>
    <s v="Sedan"/>
    <n v="31"/>
    <n v="21"/>
    <n v="2031"/>
    <n v="31370"/>
    <n v="1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3070"/>
    <n v="1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3840"/>
    <n v="1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6310"/>
    <n v="1"/>
  </r>
  <r>
    <s v="Toyota"/>
    <s v="Camry"/>
    <n v="2017"/>
    <s v="regular unleaded"/>
    <n v="268"/>
    <n v="6"/>
    <s v="AUTOMATIC"/>
    <s v="front wheel drive"/>
    <n v="4"/>
    <x v="7"/>
    <s v="Midsize"/>
    <s v="Sedan"/>
    <n v="30"/>
    <n v="21"/>
    <n v="2031"/>
    <n v="31370"/>
    <n v="1"/>
  </r>
  <r>
    <s v="Toyota"/>
    <s v="Camry"/>
    <n v="2017"/>
    <s v="regular unleaded"/>
    <n v="268"/>
    <n v="6"/>
    <s v="AUTOMATIC"/>
    <s v="front wheel drive"/>
    <n v="4"/>
    <x v="4"/>
    <s v="Midsize"/>
    <s v="Sedan"/>
    <n v="30"/>
    <n v="21"/>
    <n v="2031"/>
    <n v="31370"/>
    <n v="1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6310"/>
    <n v="1"/>
  </r>
  <r>
    <s v="GMC"/>
    <s v="Canyon"/>
    <n v="2012"/>
    <s v="regular unleaded"/>
    <n v="185"/>
    <n v="4"/>
    <s v="AUTOMATIC"/>
    <s v="rear wheel drive"/>
    <n v="4"/>
    <x v="7"/>
    <s v="Compact"/>
    <s v="Crew Cab Pickup"/>
    <n v="25"/>
    <n v="18"/>
    <n v="549"/>
    <n v="24685"/>
    <n v="1"/>
  </r>
  <r>
    <s v="GMC"/>
    <s v="Canyon"/>
    <n v="2012"/>
    <s v="regular unleaded"/>
    <n v="185"/>
    <n v="4"/>
    <s v="AUTOMATIC"/>
    <s v="four wheel drive"/>
    <n v="2"/>
    <x v="7"/>
    <s v="Compact"/>
    <s v="Regular Cab Pickup"/>
    <n v="23"/>
    <n v="17"/>
    <n v="549"/>
    <n v="22385"/>
    <n v="1"/>
  </r>
  <r>
    <s v="GMC"/>
    <s v="Canyon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3040"/>
    <n v="1"/>
  </r>
  <r>
    <s v="GMC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31790"/>
    <n v="1"/>
  </r>
  <r>
    <s v="GMC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28610"/>
    <n v="1"/>
  </r>
  <r>
    <s v="GMC"/>
    <s v="Canyon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0840"/>
    <n v="1"/>
  </r>
  <r>
    <s v="GMC"/>
    <s v="Canyon"/>
    <n v="2012"/>
    <s v="regular unleaded"/>
    <n v="185"/>
    <n v="4"/>
    <s v="MANUAL"/>
    <s v="rear wheel drive"/>
    <n v="2"/>
    <x v="7"/>
    <s v="Compact"/>
    <s v="Regular Cab Pickup"/>
    <n v="25"/>
    <n v="18"/>
    <n v="549"/>
    <n v="17490"/>
    <n v="1"/>
  </r>
  <r>
    <s v="GMC"/>
    <s v="Canyon"/>
    <n v="2012"/>
    <s v="regular unleaded"/>
    <n v="242"/>
    <n v="5"/>
    <s v="AUTOMATIC"/>
    <s v="four wheel drive"/>
    <n v="4"/>
    <x v="7"/>
    <s v="Compact"/>
    <s v="Extended Cab Pickup"/>
    <n v="23"/>
    <n v="17"/>
    <n v="549"/>
    <n v="29145"/>
    <n v="1"/>
  </r>
  <r>
    <s v="GMC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29125"/>
    <n v="1"/>
  </r>
  <r>
    <s v="GMC"/>
    <s v="Canyon"/>
    <n v="2012"/>
    <s v="regular unleaded"/>
    <n v="185"/>
    <n v="4"/>
    <s v="AUTOMATIC"/>
    <s v="rear wheel drive"/>
    <n v="2"/>
    <x v="7"/>
    <s v="Compact"/>
    <s v="Regular Cab Pickup"/>
    <n v="25"/>
    <n v="18"/>
    <n v="549"/>
    <n v="20455"/>
    <n v="1"/>
  </r>
  <r>
    <s v="GMC"/>
    <s v="Canyon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4435"/>
    <n v="1"/>
  </r>
  <r>
    <s v="GMC"/>
    <s v="Canyon"/>
    <n v="2012"/>
    <s v="regular unleaded"/>
    <n v="242"/>
    <n v="5"/>
    <s v="AUTOMATIC"/>
    <s v="four wheel drive"/>
    <n v="2"/>
    <x v="7"/>
    <s v="Compact"/>
    <s v="Regular Cab Pickup"/>
    <n v="23"/>
    <n v="17"/>
    <n v="549"/>
    <n v="25305"/>
    <n v="1"/>
  </r>
  <r>
    <s v="GMC"/>
    <s v="Canyon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6485"/>
    <n v="1"/>
  </r>
  <r>
    <s v="GMC"/>
    <s v="Canyon"/>
    <n v="2012"/>
    <s v="regular unleaded"/>
    <n v="242"/>
    <n v="5"/>
    <s v="AUTOMATIC"/>
    <s v="rear wheel drive"/>
    <n v="4"/>
    <x v="7"/>
    <s v="Compact"/>
    <s v="Crew Cab Pickup"/>
    <n v="23"/>
    <n v="17"/>
    <n v="549"/>
    <n v="26470"/>
    <n v="1"/>
  </r>
  <r>
    <s v="GMC"/>
    <s v="Canyon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9730"/>
    <n v="1"/>
  </r>
  <r>
    <s v="GMC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27935"/>
    <n v="1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7250"/>
    <n v="1"/>
  </r>
  <r>
    <s v="GMC"/>
    <s v="Canyon"/>
    <n v="2015"/>
    <s v="regular unleaded"/>
    <n v="200"/>
    <n v="4"/>
    <s v="MANUAL"/>
    <s v="rear wheel drive"/>
    <n v="4"/>
    <x v="7"/>
    <s v="Compact"/>
    <s v="Extended Cab Pickup"/>
    <n v="26"/>
    <n v="19"/>
    <n v="549"/>
    <n v="22650"/>
    <n v="1"/>
  </r>
  <r>
    <s v="GMC"/>
    <s v="Canyon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6595"/>
    <n v="1"/>
  </r>
  <r>
    <s v="GMC"/>
    <s v="Canyon"/>
    <n v="2015"/>
    <s v="regular unleaded"/>
    <n v="200"/>
    <n v="4"/>
    <s v="MANUAL"/>
    <s v="rear wheel drive"/>
    <n v="4"/>
    <x v="7"/>
    <s v="Compact"/>
    <s v="Extended Cab Pickup"/>
    <n v="26"/>
    <n v="19"/>
    <n v="549"/>
    <n v="20995"/>
    <n v="1"/>
  </r>
  <r>
    <s v="GMC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26725"/>
    <n v="1"/>
  </r>
  <r>
    <s v="GMC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25205"/>
    <n v="1"/>
  </r>
  <r>
    <s v="GMC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31650"/>
    <n v="1"/>
  </r>
  <r>
    <s v="GMC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3855"/>
    <n v="1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6950"/>
    <n v="1"/>
  </r>
  <r>
    <s v="GMC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28535"/>
    <n v="1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4310"/>
    <n v="1"/>
  </r>
  <r>
    <s v="GMC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33420"/>
    <n v="1"/>
  </r>
  <r>
    <s v="GMC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1145"/>
    <n v="1"/>
  </r>
  <r>
    <s v="GMC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30055"/>
    <n v="1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4010"/>
    <n v="1"/>
  </r>
  <r>
    <s v="GMC"/>
    <s v="Canyon"/>
    <n v="2016"/>
    <s v="regular unleaded"/>
    <n v="305"/>
    <n v="6"/>
    <s v="AUTOMATIC"/>
    <s v="rear wheel drive"/>
    <n v="4"/>
    <x v="36"/>
    <s v="Compact"/>
    <s v="Crew Cab Pickup"/>
    <n v="26"/>
    <n v="18"/>
    <n v="549"/>
    <n v="34280"/>
    <n v="1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5020"/>
    <n v="1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8110"/>
    <n v="1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7810"/>
    <n v="1"/>
  </r>
  <r>
    <s v="GMC"/>
    <s v="Canyon"/>
    <n v="2016"/>
    <s v="regular unleaded"/>
    <n v="305"/>
    <n v="6"/>
    <s v="AUTOMATIC"/>
    <s v="four wheel drive"/>
    <n v="4"/>
    <x v="7"/>
    <s v="Compact"/>
    <s v="Extended Cab Pickup"/>
    <n v="24"/>
    <n v="17"/>
    <n v="549"/>
    <n v="35665"/>
    <n v="1"/>
  </r>
  <r>
    <s v="GMC"/>
    <s v="Canyon"/>
    <n v="2016"/>
    <s v="regular unleaded"/>
    <n v="305"/>
    <n v="6"/>
    <s v="AUTOMATIC"/>
    <s v="rear wheel drive"/>
    <n v="4"/>
    <x v="7"/>
    <s v="Compact"/>
    <s v="Extended Cab Pickup"/>
    <n v="26"/>
    <n v="18"/>
    <n v="549"/>
    <n v="31540"/>
    <n v="1"/>
  </r>
  <r>
    <s v="GMC"/>
    <s v="Canyon"/>
    <n v="2016"/>
    <s v="regular unleaded"/>
    <n v="200"/>
    <n v="4"/>
    <s v="MANUAL"/>
    <s v="rear wheel drive"/>
    <n v="4"/>
    <x v="7"/>
    <s v="Compact"/>
    <s v="Extended Cab Pickup"/>
    <n v="26"/>
    <n v="19"/>
    <n v="549"/>
    <n v="20955"/>
    <n v="1"/>
  </r>
  <r>
    <s v="GMC"/>
    <s v="Canyon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28595"/>
    <n v="1"/>
  </r>
  <r>
    <s v="GMC"/>
    <s v="Canyon"/>
    <n v="2016"/>
    <s v="regular unleaded"/>
    <n v="305"/>
    <n v="6"/>
    <s v="AUTOMATIC"/>
    <s v="rear wheel drive"/>
    <n v="4"/>
    <x v="7"/>
    <s v="Compact"/>
    <s v="Crew Cab Pickup"/>
    <n v="26"/>
    <n v="18"/>
    <n v="549"/>
    <n v="27385"/>
    <n v="1"/>
  </r>
  <r>
    <s v="GMC"/>
    <s v="Canyon"/>
    <n v="2016"/>
    <s v="regular unleaded"/>
    <n v="200"/>
    <n v="4"/>
    <s v="AUTOMATIC"/>
    <s v="rear wheel drive"/>
    <n v="4"/>
    <x v="36"/>
    <s v="Compact"/>
    <s v="Crew Cab Pickup"/>
    <n v="27"/>
    <n v="20"/>
    <n v="549"/>
    <n v="29245"/>
    <n v="1"/>
  </r>
  <r>
    <s v="GMC"/>
    <s v="Canyon"/>
    <n v="2016"/>
    <s v="regular unleaded"/>
    <n v="200"/>
    <n v="4"/>
    <s v="AUTOMATIC"/>
    <s v="rear wheel drive"/>
    <n v="4"/>
    <x v="7"/>
    <s v="Compact"/>
    <s v="Crew Cab Pickup"/>
    <n v="27"/>
    <n v="20"/>
    <n v="549"/>
    <n v="25865"/>
    <n v="1"/>
  </r>
  <r>
    <s v="GMC"/>
    <s v="Canyon"/>
    <n v="2016"/>
    <s v="regular unleaded"/>
    <n v="200"/>
    <n v="4"/>
    <s v="MANUAL"/>
    <s v="rear wheel drive"/>
    <n v="4"/>
    <x v="7"/>
    <s v="Compact"/>
    <s v="Extended Cab Pickup"/>
    <n v="26"/>
    <n v="19"/>
    <n v="549"/>
    <n v="23310"/>
    <n v="1"/>
  </r>
  <r>
    <s v="GMC"/>
    <s v="Canyon"/>
    <n v="2016"/>
    <s v="regular unleaded"/>
    <n v="305"/>
    <n v="6"/>
    <s v="AUTOMATIC"/>
    <s v="rear wheel drive"/>
    <n v="4"/>
    <x v="36"/>
    <s v="Compact"/>
    <s v="Crew Cab Pickup"/>
    <n v="26"/>
    <n v="18"/>
    <n v="549"/>
    <n v="30765"/>
    <n v="1"/>
  </r>
  <r>
    <s v="GMC"/>
    <s v="Canyon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31855"/>
    <n v="1"/>
  </r>
  <r>
    <s v="GMC"/>
    <s v="Canyon"/>
    <n v="2016"/>
    <s v="regular unleaded"/>
    <n v="305"/>
    <n v="6"/>
    <s v="AUTOMATIC"/>
    <s v="rear wheel drive"/>
    <n v="4"/>
    <x v="36"/>
    <s v="Compact"/>
    <s v="Crew Cab Pickup"/>
    <n v="26"/>
    <n v="18"/>
    <n v="549"/>
    <n v="33460"/>
    <n v="1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4720"/>
    <n v="1"/>
  </r>
  <r>
    <s v="GMC"/>
    <s v="Canyon"/>
    <n v="2016"/>
    <s v="regular unleaded"/>
    <n v="200"/>
    <n v="4"/>
    <s v="AUTOMATIC"/>
    <s v="rear wheel drive"/>
    <n v="4"/>
    <x v="7"/>
    <s v="Compact"/>
    <s v="Extended Cab Pickup"/>
    <n v="27"/>
    <n v="20"/>
    <n v="549"/>
    <n v="27305"/>
    <n v="1"/>
  </r>
  <r>
    <s v="Chevrolet"/>
    <s v="Caprice"/>
    <n v="1994"/>
    <s v="regular unleaded"/>
    <n v="260"/>
    <n v="8"/>
    <s v="AUTOMATIC"/>
    <s v="rear wheel drive"/>
    <n v="4"/>
    <x v="7"/>
    <s v="Large"/>
    <s v="Wagon"/>
    <n v="23"/>
    <n v="15"/>
    <n v="1385"/>
    <n v="2000"/>
    <n v="1"/>
  </r>
  <r>
    <s v="Chevrolet"/>
    <s v="Caprice"/>
    <n v="1994"/>
    <s v="regular unleaded"/>
    <n v="200"/>
    <n v="8"/>
    <s v="AUTOMATIC"/>
    <s v="rear wheel drive"/>
    <n v="4"/>
    <x v="7"/>
    <s v="Large"/>
    <s v="Sedan"/>
    <n v="24"/>
    <n v="16"/>
    <n v="1385"/>
    <n v="2000"/>
    <n v="1"/>
  </r>
  <r>
    <s v="Chevrolet"/>
    <s v="Caprice"/>
    <n v="1994"/>
    <s v="regular unleaded"/>
    <n v="200"/>
    <n v="8"/>
    <s v="AUTOMATIC"/>
    <s v="rear wheel drive"/>
    <n v="4"/>
    <x v="7"/>
    <s v="Large"/>
    <s v="Sedan"/>
    <n v="24"/>
    <n v="16"/>
    <n v="1385"/>
    <n v="2000"/>
    <n v="1"/>
  </r>
  <r>
    <s v="Chevrolet"/>
    <s v="Caprice"/>
    <n v="1995"/>
    <s v="regular unleaded"/>
    <n v="200"/>
    <n v="8"/>
    <s v="AUTOMATIC"/>
    <s v="rear wheel drive"/>
    <n v="4"/>
    <x v="7"/>
    <s v="Large"/>
    <s v="Sedan"/>
    <n v="24"/>
    <n v="16"/>
    <n v="1385"/>
    <n v="2000"/>
    <n v="1"/>
  </r>
  <r>
    <s v="Chevrolet"/>
    <s v="Caprice"/>
    <n v="1995"/>
    <s v="regular unleaded"/>
    <n v="260"/>
    <n v="8"/>
    <s v="AUTOMATIC"/>
    <s v="rear wheel drive"/>
    <n v="4"/>
    <x v="7"/>
    <s v="Large"/>
    <s v="Wagon"/>
    <n v="23"/>
    <n v="15"/>
    <n v="1385"/>
    <n v="2000"/>
    <n v="1"/>
  </r>
  <r>
    <s v="Chevrolet"/>
    <s v="Caprice"/>
    <n v="1996"/>
    <s v="regular unleaded"/>
    <n v="260"/>
    <n v="8"/>
    <s v="AUTOMATIC"/>
    <s v="rear wheel drive"/>
    <n v="4"/>
    <x v="7"/>
    <s v="Large"/>
    <s v="Wagon"/>
    <n v="24"/>
    <n v="15"/>
    <n v="1385"/>
    <n v="2000"/>
    <n v="1"/>
  </r>
  <r>
    <s v="Chevrolet"/>
    <s v="Caprice"/>
    <n v="1996"/>
    <s v="regular unleaded"/>
    <n v="200"/>
    <n v="8"/>
    <s v="AUTOMATIC"/>
    <s v="rear wheel drive"/>
    <n v="4"/>
    <x v="7"/>
    <s v="Large"/>
    <s v="Sedan"/>
    <n v="24"/>
    <n v="16"/>
    <n v="1385"/>
    <n v="2000"/>
    <n v="1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4155"/>
    <n v="1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9615"/>
    <n v="1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5770"/>
    <n v="1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4940"/>
    <n v="1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5145"/>
    <n v="1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4360"/>
    <n v="1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5975"/>
    <n v="1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9495"/>
    <n v="1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5985"/>
    <n v="1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9505"/>
    <n v="1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5155"/>
    <n v="1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4370"/>
    <n v="1"/>
  </r>
  <r>
    <s v="Dodge"/>
    <s v="Caravan"/>
    <n v="2005"/>
    <s v="regular unleaded"/>
    <n v="150"/>
    <n v="4"/>
    <s v="AUTOMATIC"/>
    <s v="front wheel drive"/>
    <n v="4"/>
    <x v="5"/>
    <s v="Large"/>
    <s v="Passenger Minivan"/>
    <n v="24"/>
    <n v="17"/>
    <n v="1851"/>
    <n v="18380"/>
    <n v="1"/>
  </r>
  <r>
    <s v="Dodge"/>
    <s v="Caravan"/>
    <n v="2005"/>
    <s v="regular unleaded"/>
    <n v="180"/>
    <n v="6"/>
    <s v="AUTOMATIC"/>
    <s v="front wheel drive"/>
    <n v="4"/>
    <x v="7"/>
    <s v="Large"/>
    <s v="Cargo Minivan"/>
    <n v="24"/>
    <n v="17"/>
    <n v="1851"/>
    <n v="19835"/>
    <n v="1"/>
  </r>
  <r>
    <s v="Dodge"/>
    <s v="Caravan"/>
    <n v="2005"/>
    <s v="regular unleaded"/>
    <n v="180"/>
    <n v="6"/>
    <s v="AUTOMATIC"/>
    <s v="front wheel drive"/>
    <n v="4"/>
    <x v="7"/>
    <s v="Large"/>
    <s v="Passenger Minivan"/>
    <n v="24"/>
    <n v="17"/>
    <n v="1851"/>
    <n v="22225"/>
    <n v="1"/>
  </r>
  <r>
    <s v="Dodge"/>
    <s v="Caravan"/>
    <n v="2006"/>
    <s v="regular unleaded"/>
    <n v="180"/>
    <n v="6"/>
    <s v="AUTOMATIC"/>
    <s v="front wheel drive"/>
    <n v="4"/>
    <x v="5"/>
    <s v="Large"/>
    <s v="Cargo Minivan"/>
    <n v="24"/>
    <n v="17"/>
    <n v="1851"/>
    <n v="20130"/>
    <n v="1"/>
  </r>
  <r>
    <s v="Dodge"/>
    <s v="Caravan"/>
    <n v="2006"/>
    <s v="regular unleaded"/>
    <n v="150"/>
    <n v="4"/>
    <s v="AUTOMATIC"/>
    <s v="front wheel drive"/>
    <n v="4"/>
    <x v="5"/>
    <s v="Large"/>
    <s v="Passenger Minivan"/>
    <n v="24"/>
    <n v="17"/>
    <n v="1851"/>
    <n v="18630"/>
    <n v="1"/>
  </r>
  <r>
    <s v="Dodge"/>
    <s v="Caravan"/>
    <n v="2006"/>
    <s v="regular unleaded"/>
    <n v="180"/>
    <n v="6"/>
    <s v="AUTOMATIC"/>
    <s v="front wheel drive"/>
    <n v="4"/>
    <x v="7"/>
    <s v="Large"/>
    <s v="Passenger Minivan"/>
    <n v="24"/>
    <n v="17"/>
    <n v="1851"/>
    <n v="22520"/>
    <n v="1"/>
  </r>
  <r>
    <s v="Dodge"/>
    <s v="Caravan"/>
    <n v="2007"/>
    <s v="regular unleaded"/>
    <n v="170"/>
    <n v="6"/>
    <s v="AUTOMATIC"/>
    <s v="front wheel drive"/>
    <n v="4"/>
    <x v="7"/>
    <s v="Compact"/>
    <s v="Passenger Minivan"/>
    <n v="24"/>
    <n v="17"/>
    <n v="1851"/>
    <n v="22995"/>
    <n v="1"/>
  </r>
  <r>
    <s v="Dodge"/>
    <s v="Caravan"/>
    <n v="2007"/>
    <s v="regular unleaded"/>
    <n v="170"/>
    <n v="6"/>
    <s v="AUTOMATIC"/>
    <s v="front wheel drive"/>
    <n v="4"/>
    <x v="5"/>
    <s v="Compact"/>
    <s v="Cargo Minivan"/>
    <n v="24"/>
    <n v="17"/>
    <n v="1851"/>
    <n v="20555"/>
    <n v="1"/>
  </r>
  <r>
    <s v="Dodge"/>
    <s v="Caravan"/>
    <n v="2007"/>
    <s v="regular unleaded"/>
    <n v="150"/>
    <n v="4"/>
    <s v="AUTOMATIC"/>
    <s v="front wheel drive"/>
    <n v="4"/>
    <x v="5"/>
    <s v="Compact"/>
    <s v="Passenger Minivan"/>
    <n v="24"/>
    <n v="17"/>
    <n v="1851"/>
    <n v="19055"/>
    <n v="1"/>
  </r>
  <r>
    <s v="Porsche"/>
    <s v="Carrera GT"/>
    <n v="2004"/>
    <s v="premium unleaded (required)"/>
    <n v="605"/>
    <n v="10"/>
    <s v="MANUAL"/>
    <s v="rear wheel drive"/>
    <n v="2"/>
    <x v="22"/>
    <s v="Compact"/>
    <s v="Convertible"/>
    <n v="15"/>
    <n v="9"/>
    <n v="1715"/>
    <n v="440000"/>
    <n v="1"/>
  </r>
  <r>
    <s v="Porsche"/>
    <s v="Carrera GT"/>
    <n v="2005"/>
    <s v="premium unleaded (required)"/>
    <n v="605"/>
    <n v="10"/>
    <s v="MANUAL"/>
    <s v="rear wheel drive"/>
    <n v="2"/>
    <x v="22"/>
    <s v="Compact"/>
    <s v="Convertible"/>
    <n v="15"/>
    <n v="9"/>
    <n v="1715"/>
    <n v="440000"/>
    <n v="1"/>
  </r>
  <r>
    <s v="Buick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  <n v="1"/>
  </r>
  <r>
    <s v="Buick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  <n v="1"/>
  </r>
  <r>
    <s v="Buick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  <n v="1"/>
  </r>
  <r>
    <s v="Buick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  <n v="1"/>
  </r>
  <r>
    <s v="Buick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7065"/>
    <n v="1"/>
  </r>
  <r>
    <s v="Cadillac"/>
    <s v="Catera"/>
    <n v="1999"/>
    <s v="regular unleaded"/>
    <n v="200"/>
    <n v="6"/>
    <s v="AUTOMATIC"/>
    <s v="rear wheel drive"/>
    <n v="4"/>
    <x v="3"/>
    <s v="Midsize"/>
    <s v="Sedan"/>
    <n v="23"/>
    <n v="16"/>
    <n v="1624"/>
    <n v="2066"/>
    <n v="1"/>
  </r>
  <r>
    <s v="Cadillac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103"/>
    <n v="1"/>
  </r>
  <r>
    <s v="Cadillac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241"/>
    <n v="1"/>
  </r>
  <r>
    <s v="Cadillac"/>
    <s v="Catera"/>
    <n v="2001"/>
    <s v="premium unleaded (required)"/>
    <n v="200"/>
    <n v="6"/>
    <s v="AUTOMATIC"/>
    <s v="rear wheel drive"/>
    <n v="4"/>
    <x v="3"/>
    <s v="Midsize"/>
    <s v="Sedan"/>
    <n v="22"/>
    <n v="16"/>
    <n v="1624"/>
    <n v="31305"/>
    <n v="1"/>
  </r>
  <r>
    <s v="Chevrolet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4230"/>
    <n v="1"/>
  </r>
  <r>
    <s v="Chevrolet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4030"/>
    <n v="1"/>
  </r>
  <r>
    <s v="Chevrolet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5730"/>
    <n v="1"/>
  </r>
  <r>
    <s v="Chevrolet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7030"/>
    <n v="1"/>
  </r>
  <r>
    <s v="Chevrolet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6830"/>
    <n v="1"/>
  </r>
  <r>
    <s v="Chevrolet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5530"/>
    <n v="1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7410"/>
    <n v="1"/>
  </r>
  <r>
    <s v="Chevrolet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6105"/>
    <n v="1"/>
  </r>
  <r>
    <s v="Chevrolet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4435"/>
    <n v="1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5905"/>
    <n v="1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4235"/>
    <n v="1"/>
  </r>
  <r>
    <s v="Chevrolet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7610"/>
    <n v="1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0135"/>
    <n v="1"/>
  </r>
  <r>
    <s v="Chevrolet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6290"/>
    <n v="1"/>
  </r>
  <r>
    <s v="Chevrolet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4610"/>
    <n v="1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6090"/>
    <n v="1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7510"/>
    <n v="1"/>
  </r>
  <r>
    <s v="Chevrolet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7710"/>
    <n v="1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4410"/>
    <n v="1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0325"/>
    <n v="1"/>
  </r>
  <r>
    <s v="Porsche"/>
    <s v="Cayenne"/>
    <n v="2015"/>
    <s v="premium unleaded (required)"/>
    <n v="420"/>
    <n v="6"/>
    <s v="AUTOMATIC"/>
    <s v="all wheel drive"/>
    <n v="4"/>
    <x v="32"/>
    <s v="Midsize"/>
    <s v="4dr SUV"/>
    <n v="24"/>
    <n v="17"/>
    <n v="1715"/>
    <n v="74100"/>
    <n v="1"/>
  </r>
  <r>
    <s v="Porsche"/>
    <s v="Cayenne"/>
    <n v="2015"/>
    <s v="premium unleaded (required)"/>
    <n v="520"/>
    <n v="8"/>
    <s v="AUTOMATIC"/>
    <s v="all wheel drive"/>
    <n v="4"/>
    <x v="32"/>
    <s v="Midsize"/>
    <s v="4dr SUV"/>
    <n v="21"/>
    <n v="14"/>
    <n v="1715"/>
    <n v="113600"/>
    <n v="1"/>
  </r>
  <r>
    <s v="Porsche"/>
    <s v="Cayenne"/>
    <n v="2015"/>
    <s v="diesel"/>
    <n v="240"/>
    <n v="6"/>
    <s v="AUTOMATIC"/>
    <s v="all wheel drive"/>
    <n v="4"/>
    <x v="38"/>
    <s v="Midsize"/>
    <s v="4dr SUV"/>
    <n v="29"/>
    <n v="20"/>
    <n v="1715"/>
    <n v="61700"/>
    <n v="1"/>
  </r>
  <r>
    <s v="Porsche"/>
    <s v="Cayenne"/>
    <n v="2016"/>
    <s v="premium unleaded (required)"/>
    <n v="440"/>
    <n v="6"/>
    <s v="AUTOMATIC"/>
    <s v="all wheel drive"/>
    <n v="4"/>
    <x v="39"/>
    <s v="Midsize"/>
    <s v="4dr SUV"/>
    <n v="23"/>
    <n v="16"/>
    <n v="1715"/>
    <n v="95500"/>
    <n v="1"/>
  </r>
  <r>
    <s v="Porsche"/>
    <s v="Cayenne"/>
    <n v="2016"/>
    <s v="premium unleaded (required)"/>
    <n v="420"/>
    <n v="6"/>
    <s v="AUTOMATIC"/>
    <s v="all wheel drive"/>
    <n v="4"/>
    <x v="32"/>
    <s v="Midsize"/>
    <s v="4dr SUV"/>
    <n v="24"/>
    <n v="17"/>
    <n v="1715"/>
    <n v="74800"/>
    <n v="1"/>
  </r>
  <r>
    <s v="Porsche"/>
    <s v="Cayenne"/>
    <n v="2016"/>
    <s v="premium unleaded (required)"/>
    <n v="520"/>
    <n v="8"/>
    <s v="AUTOMATIC"/>
    <s v="all wheel drive"/>
    <n v="4"/>
    <x v="32"/>
    <s v="Midsize"/>
    <s v="4dr SUV"/>
    <n v="21"/>
    <n v="14"/>
    <n v="1715"/>
    <n v="114700"/>
    <n v="1"/>
  </r>
  <r>
    <s v="Porsche"/>
    <s v="Cayenne"/>
    <n v="2016"/>
    <s v="premium unleaded (required)"/>
    <n v="300"/>
    <n v="6"/>
    <s v="AUTOMATIC"/>
    <s v="all wheel drive"/>
    <n v="4"/>
    <x v="26"/>
    <s v="Midsize"/>
    <s v="4dr SUV"/>
    <n v="24"/>
    <n v="19"/>
    <n v="1715"/>
    <n v="58300"/>
    <n v="1"/>
  </r>
  <r>
    <s v="Porsche"/>
    <s v="Cayenne"/>
    <n v="2016"/>
    <s v="premium unleaded (required)"/>
    <n v="570"/>
    <n v="8"/>
    <s v="AUTOMATIC"/>
    <s v="all wheel drive"/>
    <n v="4"/>
    <x v="39"/>
    <s v="Midsize"/>
    <s v="4dr SUV"/>
    <n v="21"/>
    <n v="14"/>
    <n v="1715"/>
    <n v="157300"/>
    <n v="1"/>
  </r>
  <r>
    <s v="Porsche"/>
    <s v="Cayenne"/>
    <n v="2016"/>
    <s v="diesel"/>
    <n v="240"/>
    <n v="6"/>
    <s v="AUTOMATIC"/>
    <s v="all wheel drive"/>
    <n v="4"/>
    <x v="38"/>
    <s v="Midsize"/>
    <s v="4dr SUV"/>
    <n v="29"/>
    <n v="20"/>
    <n v="1715"/>
    <n v="62300"/>
    <n v="1"/>
  </r>
  <r>
    <s v="Porsche"/>
    <s v="Cayenne"/>
    <n v="2017"/>
    <s v="premium unleaded (required)"/>
    <n v="520"/>
    <n v="8"/>
    <s v="AUTOMATIC"/>
    <s v="all wheel drive"/>
    <n v="4"/>
    <x v="32"/>
    <s v="Midsize"/>
    <s v="4dr SUV"/>
    <n v="21"/>
    <n v="14"/>
    <n v="1715"/>
    <n v="116500"/>
    <n v="1"/>
  </r>
  <r>
    <s v="Porsche"/>
    <s v="Cayenne"/>
    <n v="2017"/>
    <s v="premium unleaded (required)"/>
    <n v="300"/>
    <n v="6"/>
    <s v="AUTOMATIC"/>
    <s v="all wheel drive"/>
    <n v="4"/>
    <x v="26"/>
    <s v="Midsize"/>
    <s v="4dr SUV"/>
    <n v="24"/>
    <n v="18"/>
    <n v="1715"/>
    <n v="59600"/>
    <n v="1"/>
  </r>
  <r>
    <s v="Porsche"/>
    <s v="Cayenne"/>
    <n v="2017"/>
    <s v="premium unleaded (required)"/>
    <n v="440"/>
    <n v="6"/>
    <s v="AUTOMATIC"/>
    <s v="all wheel drive"/>
    <n v="4"/>
    <x v="39"/>
    <s v="Midsize"/>
    <s v="4dr SUV"/>
    <n v="23"/>
    <n v="16"/>
    <n v="1715"/>
    <n v="97200"/>
    <n v="1"/>
  </r>
  <r>
    <s v="Porsche"/>
    <s v="Cayenne"/>
    <n v="2017"/>
    <s v="premium unleaded (required)"/>
    <n v="570"/>
    <n v="8"/>
    <s v="AUTOMATIC"/>
    <s v="all wheel drive"/>
    <n v="4"/>
    <x v="39"/>
    <s v="Midsize"/>
    <s v="4dr SUV"/>
    <n v="21"/>
    <n v="14"/>
    <n v="1715"/>
    <n v="159600"/>
    <n v="1"/>
  </r>
  <r>
    <s v="Porsche"/>
    <s v="Cayenne"/>
    <n v="2017"/>
    <s v="premium unleaded (required)"/>
    <n v="420"/>
    <n v="6"/>
    <s v="AUTOMATIC"/>
    <s v="all wheel drive"/>
    <n v="4"/>
    <x v="32"/>
    <s v="Midsize"/>
    <s v="4dr SUV"/>
    <n v="24"/>
    <n v="17"/>
    <n v="1715"/>
    <n v="76200"/>
    <n v="1"/>
  </r>
  <r>
    <s v="Porsche"/>
    <s v="Cayman S"/>
    <n v="2006"/>
    <s v="premium unleaded (required)"/>
    <n v="295"/>
    <n v="6"/>
    <s v="MANUAL"/>
    <s v="rear wheel drive"/>
    <n v="2"/>
    <x v="2"/>
    <s v="Compact"/>
    <s v="Coupe"/>
    <n v="26"/>
    <n v="18"/>
    <n v="1715"/>
    <n v="58900"/>
    <n v="1"/>
  </r>
  <r>
    <s v="Porsche"/>
    <s v="Cayman"/>
    <n v="2014"/>
    <s v="premium unleaded (required)"/>
    <n v="275"/>
    <n v="6"/>
    <s v="MANUAL"/>
    <s v="rear wheel drive"/>
    <n v="2"/>
    <x v="2"/>
    <s v="Compact"/>
    <s v="Coupe"/>
    <n v="30"/>
    <n v="20"/>
    <n v="1715"/>
    <n v="52600"/>
    <n v="1"/>
  </r>
  <r>
    <s v="Porsche"/>
    <s v="Cayman"/>
    <n v="2014"/>
    <s v="premium unleaded (required)"/>
    <n v="325"/>
    <n v="6"/>
    <s v="MANUAL"/>
    <s v="rear wheel drive"/>
    <n v="2"/>
    <x v="2"/>
    <s v="Compact"/>
    <s v="Coupe"/>
    <n v="28"/>
    <n v="20"/>
    <n v="1715"/>
    <n v="63800"/>
    <n v="1"/>
  </r>
  <r>
    <s v="Porsche"/>
    <s v="Cayman"/>
    <n v="2015"/>
    <s v="premium unleaded (required)"/>
    <n v="325"/>
    <n v="6"/>
    <s v="MANUAL"/>
    <s v="rear wheel drive"/>
    <n v="2"/>
    <x v="2"/>
    <s v="Compact"/>
    <s v="Coupe"/>
    <n v="28"/>
    <n v="20"/>
    <n v="1715"/>
    <n v="63800"/>
    <n v="1"/>
  </r>
  <r>
    <s v="Porsche"/>
    <s v="Cayman"/>
    <n v="2015"/>
    <s v="premium unleaded (required)"/>
    <n v="340"/>
    <n v="6"/>
    <s v="MANUAL"/>
    <s v="rear wheel drive"/>
    <n v="2"/>
    <x v="2"/>
    <s v="Compact"/>
    <s v="Coupe"/>
    <n v="26"/>
    <n v="19"/>
    <n v="1715"/>
    <n v="75200"/>
    <n v="1"/>
  </r>
  <r>
    <s v="Porsche"/>
    <s v="Cayman"/>
    <n v="2015"/>
    <s v="premium unleaded (required)"/>
    <n v="275"/>
    <n v="6"/>
    <s v="MANUAL"/>
    <s v="rear wheel drive"/>
    <n v="2"/>
    <x v="2"/>
    <s v="Compact"/>
    <s v="Coupe"/>
    <n v="30"/>
    <n v="20"/>
    <n v="1715"/>
    <n v="52600"/>
    <n v="1"/>
  </r>
  <r>
    <s v="Porsche"/>
    <s v="Cayman"/>
    <n v="2016"/>
    <s v="premium unleaded (required)"/>
    <n v="325"/>
    <n v="6"/>
    <s v="MANUAL"/>
    <s v="rear wheel drive"/>
    <n v="2"/>
    <x v="2"/>
    <s v="Compact"/>
    <s v="Coupe"/>
    <n v="28"/>
    <n v="20"/>
    <n v="1715"/>
    <n v="64100"/>
    <n v="1"/>
  </r>
  <r>
    <s v="Porsche"/>
    <s v="Cayman"/>
    <n v="2016"/>
    <s v="premium unleaded (required)"/>
    <n v="340"/>
    <n v="6"/>
    <s v="MANUAL"/>
    <s v="rear wheel drive"/>
    <n v="2"/>
    <x v="2"/>
    <s v="Compact"/>
    <s v="Coupe"/>
    <n v="26"/>
    <n v="19"/>
    <n v="1715"/>
    <n v="75200"/>
    <n v="1"/>
  </r>
  <r>
    <s v="Porsche"/>
    <s v="Cayman"/>
    <n v="2016"/>
    <s v="premium unleaded (required)"/>
    <n v="275"/>
    <n v="6"/>
    <s v="MANUAL"/>
    <s v="rear wheel drive"/>
    <n v="2"/>
    <x v="2"/>
    <s v="Compact"/>
    <s v="Coupe"/>
    <n v="30"/>
    <n v="20"/>
    <n v="1715"/>
    <n v="52600"/>
    <n v="1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  <n v="1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  <n v="1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  <n v="1"/>
  </r>
  <r>
    <s v="Volkswagen"/>
    <s v="CC"/>
    <n v="2015"/>
    <s v="premium unleaded (recommended)"/>
    <n v="280"/>
    <n v="6"/>
    <s v="AUTOMATED_MANUAL"/>
    <s v="all wheel drive"/>
    <n v="4"/>
    <x v="4"/>
    <s v="Midsize"/>
    <s v="Sedan"/>
    <n v="25"/>
    <n v="17"/>
    <n v="873"/>
    <n v="43575"/>
    <n v="1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  <n v="1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  <n v="1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  <n v="1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  <n v="1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  <n v="1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  <n v="1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  <n v="1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6"/>
    <s v="premium unleaded (recommended)"/>
    <n v="280"/>
    <n v="6"/>
    <s v="AUTOMATED_MANUAL"/>
    <s v="all wheel drive"/>
    <n v="4"/>
    <x v="4"/>
    <s v="Midsize"/>
    <s v="Sedan"/>
    <n v="25"/>
    <n v="17"/>
    <n v="873"/>
    <n v="44355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  <n v="1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  <n v="1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  <n v="1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  <n v="1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  <n v="1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n v="1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  <n v="1"/>
  </r>
  <r>
    <s v="Chevrolet"/>
    <s v="Celebrity"/>
    <n v="1990"/>
    <s v="regular unleaded"/>
    <n v="135"/>
    <n v="6"/>
    <s v="AUTOMATIC"/>
    <s v="front wheel drive"/>
    <n v="4"/>
    <x v="7"/>
    <s v="Midsize"/>
    <s v="Wagon"/>
    <n v="27"/>
    <n v="17"/>
    <n v="1385"/>
    <n v="2000"/>
    <n v="1"/>
  </r>
  <r>
    <s v="Chevrolet"/>
    <s v="Celebrity"/>
    <n v="1990"/>
    <s v="regular unleaded"/>
    <n v="110"/>
    <n v="4"/>
    <s v="AUTOMATIC"/>
    <s v="front wheel drive"/>
    <n v="4"/>
    <x v="7"/>
    <s v="Midsize"/>
    <s v="Wagon"/>
    <n v="29"/>
    <n v="20"/>
    <n v="1385"/>
    <n v="2000"/>
    <n v="1"/>
  </r>
  <r>
    <s v="Toyota"/>
    <s v="Celica"/>
    <n v="2003"/>
    <s v="regular unleaded"/>
    <n v="140"/>
    <n v="4"/>
    <s v="AUTOMATIC"/>
    <s v="front wheel drive"/>
    <n v="2"/>
    <x v="8"/>
    <s v="Compact"/>
    <s v="2dr Hatchback"/>
    <n v="33"/>
    <n v="25"/>
    <n v="2031"/>
    <n v="18140"/>
    <n v="1"/>
  </r>
  <r>
    <s v="Toyota"/>
    <s v="Celica"/>
    <n v="2003"/>
    <s v="premium unleaded (required)"/>
    <n v="180"/>
    <n v="4"/>
    <s v="MANUAL"/>
    <s v="front wheel drive"/>
    <n v="2"/>
    <x v="13"/>
    <s v="Compact"/>
    <s v="2dr Hatchback"/>
    <n v="29"/>
    <n v="20"/>
    <n v="2031"/>
    <n v="22005"/>
    <n v="1"/>
  </r>
  <r>
    <s v="Toyota"/>
    <s v="Celica"/>
    <n v="2003"/>
    <s v="premium unleaded (required)"/>
    <n v="180"/>
    <n v="4"/>
    <s v="AUTOMATIC"/>
    <s v="front wheel drive"/>
    <n v="2"/>
    <x v="13"/>
    <s v="Compact"/>
    <s v="2dr Hatchback"/>
    <n v="27"/>
    <n v="20"/>
    <n v="2031"/>
    <n v="22705"/>
    <n v="1"/>
  </r>
  <r>
    <s v="Toyota"/>
    <s v="Celica"/>
    <n v="2003"/>
    <s v="regular unleaded"/>
    <n v="140"/>
    <n v="4"/>
    <s v="MANUAL"/>
    <s v="front wheel drive"/>
    <n v="2"/>
    <x v="8"/>
    <s v="Compact"/>
    <s v="2dr Hatchback"/>
    <n v="30"/>
    <n v="23"/>
    <n v="2031"/>
    <n v="17340"/>
    <n v="1"/>
  </r>
  <r>
    <s v="Toyota"/>
    <s v="Celica"/>
    <n v="2004"/>
    <s v="regular unleaded"/>
    <n v="140"/>
    <n v="4"/>
    <s v="MANUAL"/>
    <s v="front wheel drive"/>
    <n v="2"/>
    <x v="8"/>
    <s v="Compact"/>
    <s v="2dr Hatchback"/>
    <n v="30"/>
    <n v="23"/>
    <n v="2031"/>
    <n v="19535"/>
    <n v="1"/>
  </r>
  <r>
    <s v="Toyota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2935"/>
    <n v="1"/>
  </r>
  <r>
    <s v="Toyota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4810"/>
    <n v="1"/>
  </r>
  <r>
    <s v="Toyota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2235"/>
    <n v="1"/>
  </r>
  <r>
    <s v="Toyota"/>
    <s v="Celica"/>
    <n v="2004"/>
    <s v="regular unleaded"/>
    <n v="140"/>
    <n v="4"/>
    <s v="AUTOMATIC"/>
    <s v="front wheel drive"/>
    <n v="2"/>
    <x v="8"/>
    <s v="Compact"/>
    <s v="2dr Hatchback"/>
    <n v="33"/>
    <n v="25"/>
    <n v="2031"/>
    <n v="18370"/>
    <n v="1"/>
  </r>
  <r>
    <s v="Toyota"/>
    <s v="Celica"/>
    <n v="2004"/>
    <s v="regular unleaded"/>
    <n v="140"/>
    <n v="4"/>
    <s v="MANUAL"/>
    <s v="front wheel drive"/>
    <n v="2"/>
    <x v="8"/>
    <s v="Compact"/>
    <s v="2dr Hatchback"/>
    <n v="30"/>
    <n v="23"/>
    <n v="2031"/>
    <n v="17570"/>
    <n v="1"/>
  </r>
  <r>
    <s v="Toyota"/>
    <s v="Celica"/>
    <n v="2004"/>
    <s v="regular unleaded"/>
    <n v="140"/>
    <n v="4"/>
    <s v="AUTOMATIC"/>
    <s v="front wheel drive"/>
    <n v="2"/>
    <x v="8"/>
    <s v="Compact"/>
    <s v="2dr Hatchback"/>
    <n v="33"/>
    <n v="25"/>
    <n v="2031"/>
    <n v="20335"/>
    <n v="1"/>
  </r>
  <r>
    <s v="Toyota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4110"/>
    <n v="1"/>
  </r>
  <r>
    <s v="Toyota"/>
    <s v="Celica"/>
    <n v="2005"/>
    <s v="regular unleaded"/>
    <n v="140"/>
    <n v="4"/>
    <s v="MANUAL"/>
    <s v="front wheel drive"/>
    <n v="2"/>
    <x v="8"/>
    <s v="Compact"/>
    <s v="2dr Hatchback"/>
    <n v="30"/>
    <n v="23"/>
    <n v="2031"/>
    <n v="17670"/>
    <n v="1"/>
  </r>
  <r>
    <s v="Toyota"/>
    <s v="Celica"/>
    <n v="2005"/>
    <s v="premium unleaded (required)"/>
    <n v="180"/>
    <n v="4"/>
    <s v="MANUAL"/>
    <s v="front wheel drive"/>
    <n v="2"/>
    <x v="13"/>
    <s v="Compact"/>
    <s v="2dr Hatchback"/>
    <n v="30"/>
    <n v="21"/>
    <n v="2031"/>
    <n v="22335"/>
    <n v="1"/>
  </r>
  <r>
    <s v="Toyota"/>
    <s v="Celica"/>
    <n v="2005"/>
    <s v="premium unleaded (required)"/>
    <n v="180"/>
    <n v="4"/>
    <s v="AUTOMATIC"/>
    <s v="front wheel drive"/>
    <n v="2"/>
    <x v="13"/>
    <s v="Compact"/>
    <s v="2dr Hatchback"/>
    <n v="28"/>
    <n v="22"/>
    <n v="2031"/>
    <n v="23035"/>
    <n v="1"/>
  </r>
  <r>
    <s v="Toyota"/>
    <s v="Celica"/>
    <n v="2005"/>
    <s v="regular unleaded"/>
    <n v="140"/>
    <n v="4"/>
    <s v="AUTOMATIC"/>
    <s v="front wheel drive"/>
    <n v="2"/>
    <x v="8"/>
    <s v="Compact"/>
    <s v="2dr Hatchback"/>
    <n v="33"/>
    <n v="25"/>
    <n v="2031"/>
    <n v="18470"/>
    <n v="1"/>
  </r>
  <r>
    <s v="Buick"/>
    <s v="Century"/>
    <n v="2003"/>
    <s v="regular unleaded"/>
    <n v="175"/>
    <n v="6"/>
    <s v="AUTOMATIC"/>
    <s v="front wheel drive"/>
    <n v="4"/>
    <x v="7"/>
    <s v="Midsize"/>
    <s v="Sedan"/>
    <n v="26"/>
    <n v="18"/>
    <n v="155"/>
    <n v="21235"/>
    <n v="1"/>
  </r>
  <r>
    <s v="Buick"/>
    <s v="Century"/>
    <n v="2004"/>
    <s v="regular unleaded"/>
    <n v="175"/>
    <n v="6"/>
    <s v="AUTOMATIC"/>
    <s v="front wheel drive"/>
    <n v="4"/>
    <x v="7"/>
    <s v="Midsize"/>
    <s v="Sedan"/>
    <n v="27"/>
    <n v="18"/>
    <n v="155"/>
    <n v="21815"/>
    <n v="1"/>
  </r>
  <r>
    <s v="Buick"/>
    <s v="Century"/>
    <n v="2005"/>
    <s v="regular unleaded"/>
    <n v="175"/>
    <n v="6"/>
    <s v="AUTOMATIC"/>
    <s v="front wheel drive"/>
    <n v="4"/>
    <x v="7"/>
    <s v="Midsize"/>
    <s v="Sedan"/>
    <n v="27"/>
    <n v="18"/>
    <n v="155"/>
    <n v="22040"/>
    <n v="1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1995"/>
    <n v="1"/>
  </r>
  <r>
    <s v="Dodge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42595"/>
    <n v="1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5795"/>
    <n v="1"/>
  </r>
  <r>
    <s v="Dodge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37995"/>
    <n v="1"/>
  </r>
  <r>
    <s v="Dodge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9995"/>
    <n v="1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8795"/>
    <n v="1"/>
  </r>
  <r>
    <s v="Dodge"/>
    <s v="Challenger"/>
    <n v="2015"/>
    <s v="premium unleaded (recommended)"/>
    <n v="707"/>
    <n v="8"/>
    <s v="MANUAL"/>
    <s v="rear wheel drive"/>
    <n v="2"/>
    <x v="16"/>
    <s v="Large"/>
    <s v="Coupe"/>
    <n v="22"/>
    <n v="13"/>
    <n v="1851"/>
    <n v="58295"/>
    <n v="1"/>
  </r>
  <r>
    <s v="Dodge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45695"/>
    <n v="1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4995"/>
    <n v="1"/>
  </r>
  <r>
    <s v="Dodge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6995"/>
    <n v="1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1995"/>
    <n v="1"/>
  </r>
  <r>
    <s v="Dodge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49195"/>
    <n v="1"/>
  </r>
  <r>
    <s v="Dodge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9995"/>
    <n v="1"/>
  </r>
  <r>
    <s v="Dodge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37995"/>
    <n v="1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4995"/>
    <n v="1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8995"/>
    <n v="1"/>
  </r>
  <r>
    <s v="Dodge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6995"/>
    <n v="1"/>
  </r>
  <r>
    <s v="Dodge"/>
    <s v="Challenger"/>
    <n v="2016"/>
    <s v="premium unleaded (recommended)"/>
    <n v="707"/>
    <n v="8"/>
    <s v="AUTOMATIC"/>
    <s v="rear wheel drive"/>
    <n v="2"/>
    <x v="16"/>
    <s v="Large"/>
    <s v="Coupe"/>
    <n v="21"/>
    <n v="13"/>
    <n v="1851"/>
    <n v="65945"/>
    <n v="1"/>
  </r>
  <r>
    <s v="Dodge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42795"/>
    <n v="1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5995"/>
    <n v="1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5890"/>
    <n v="1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37995"/>
    <n v="1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9195"/>
    <n v="1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6890"/>
    <n v="1"/>
  </r>
  <r>
    <s v="Dodge"/>
    <s v="Challenger"/>
    <n v="2017"/>
    <s v="premium unleaded (recommended)"/>
    <n v="707"/>
    <n v="8"/>
    <s v="MANUAL"/>
    <s v="rear wheel drive"/>
    <n v="2"/>
    <x v="16"/>
    <s v="Large"/>
    <s v="Coupe"/>
    <n v="21"/>
    <n v="13"/>
    <n v="1851"/>
    <n v="62495"/>
    <n v="1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2890"/>
    <n v="1"/>
  </r>
  <r>
    <s v="Dodge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6995"/>
    <n v="1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9890"/>
    <n v="1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2795"/>
    <n v="1"/>
  </r>
  <r>
    <s v="Dodge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9995"/>
    <n v="1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3995"/>
    <n v="1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7390"/>
    <n v="1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40140"/>
    <n v="1"/>
  </r>
  <r>
    <s v="Dodge"/>
    <s v="Charger"/>
    <n v="2015"/>
    <s v="premium unleaded (recommended)"/>
    <n v="485"/>
    <n v="8"/>
    <s v="AUTOMATIC"/>
    <s v="rear wheel drive"/>
    <n v="4"/>
    <x v="16"/>
    <s v="Large"/>
    <s v="Sedan"/>
    <n v="25"/>
    <n v="15"/>
    <n v="1851"/>
    <n v="47995"/>
    <n v="1"/>
  </r>
  <r>
    <s v="Dodge"/>
    <s v="Charger"/>
    <n v="2015"/>
    <s v="premium unleaded (recommended)"/>
    <n v="485"/>
    <n v="8"/>
    <s v="AUTOMATIC"/>
    <s v="rear wheel drive"/>
    <n v="4"/>
    <x v="15"/>
    <s v="Large"/>
    <s v="Sedan"/>
    <n v="25"/>
    <n v="15"/>
    <n v="1851"/>
    <n v="39995"/>
    <n v="1"/>
  </r>
  <r>
    <s v="Dodge"/>
    <s v="Charger"/>
    <n v="2015"/>
    <s v="premium unleaded (recommended)"/>
    <n v="707"/>
    <n v="8"/>
    <s v="AUTOMATIC"/>
    <s v="rear wheel drive"/>
    <n v="4"/>
    <x v="16"/>
    <s v="Large"/>
    <s v="Sedan"/>
    <n v="22"/>
    <n v="13"/>
    <n v="1851"/>
    <n v="62295"/>
    <n v="1"/>
  </r>
  <r>
    <s v="Dodge"/>
    <s v="Charger"/>
    <n v="2015"/>
    <s v="regular unleaded"/>
    <n v="370"/>
    <n v="8"/>
    <s v="AUTOMATIC"/>
    <s v="rear wheel drive"/>
    <n v="4"/>
    <x v="15"/>
    <s v="Large"/>
    <s v="Sedan"/>
    <n v="25"/>
    <n v="16"/>
    <n v="1851"/>
    <n v="33595"/>
    <n v="1"/>
  </r>
  <r>
    <s v="Dodge"/>
    <s v="Charger"/>
    <n v="2015"/>
    <s v="regular unleaded"/>
    <n v="292"/>
    <n v="6"/>
    <s v="AUTOMATIC"/>
    <s v="rear wheel drive"/>
    <n v="4"/>
    <x v="7"/>
    <s v="Large"/>
    <s v="Sedan"/>
    <n v="31"/>
    <n v="19"/>
    <n v="1851"/>
    <n v="27995"/>
    <n v="1"/>
  </r>
  <r>
    <s v="Dodge"/>
    <s v="Charger"/>
    <n v="2015"/>
    <s v="regular unleaded"/>
    <n v="370"/>
    <n v="8"/>
    <s v="AUTOMATIC"/>
    <s v="rear wheel drive"/>
    <n v="4"/>
    <x v="15"/>
    <s v="Large"/>
    <s v="Sedan"/>
    <n v="25"/>
    <n v="16"/>
    <n v="1851"/>
    <n v="36595"/>
    <n v="1"/>
  </r>
  <r>
    <s v="Dodge"/>
    <s v="Charger"/>
    <n v="2015"/>
    <s v="regular unleaded"/>
    <n v="292"/>
    <n v="6"/>
    <s v="AUTOMATIC"/>
    <s v="all wheel drive"/>
    <n v="4"/>
    <x v="7"/>
    <s v="Large"/>
    <s v="Sedan"/>
    <n v="27"/>
    <n v="18"/>
    <n v="1851"/>
    <n v="32995"/>
    <n v="1"/>
  </r>
  <r>
    <s v="Dodge"/>
    <s v="Charger"/>
    <n v="2015"/>
    <s v="regular unleaded"/>
    <n v="292"/>
    <n v="6"/>
    <s v="AUTOMATIC"/>
    <s v="all wheel drive"/>
    <n v="4"/>
    <x v="7"/>
    <s v="Large"/>
    <s v="Sedan"/>
    <n v="27"/>
    <n v="18"/>
    <n v="1851"/>
    <n v="30995"/>
    <n v="1"/>
  </r>
  <r>
    <s v="Dodge"/>
    <s v="Charger"/>
    <n v="2015"/>
    <s v="regular unleaded"/>
    <n v="292"/>
    <n v="6"/>
    <s v="AUTOMATIC"/>
    <s v="rear wheel drive"/>
    <n v="4"/>
    <x v="7"/>
    <s v="Large"/>
    <s v="Sedan"/>
    <n v="31"/>
    <n v="19"/>
    <n v="1851"/>
    <n v="29995"/>
    <n v="1"/>
  </r>
  <r>
    <s v="Dodge"/>
    <s v="Charger"/>
    <n v="2016"/>
    <s v="regular unleaded"/>
    <n v="292"/>
    <n v="6"/>
    <s v="AUTOMATIC"/>
    <s v="rear wheel drive"/>
    <n v="4"/>
    <x v="7"/>
    <s v="Large"/>
    <s v="Sedan"/>
    <n v="31"/>
    <n v="19"/>
    <n v="1851"/>
    <n v="27995"/>
    <n v="1"/>
  </r>
  <r>
    <s v="Dodge"/>
    <s v="Charger"/>
    <n v="2016"/>
    <s v="premium unleaded (recommended)"/>
    <n v="707"/>
    <n v="8"/>
    <s v="AUTOMATIC"/>
    <s v="rear wheel drive"/>
    <n v="4"/>
    <x v="16"/>
    <s v="Large"/>
    <s v="Sedan"/>
    <n v="22"/>
    <n v="13"/>
    <n v="1851"/>
    <n v="65945"/>
    <n v="1"/>
  </r>
  <r>
    <s v="Dodge"/>
    <s v="Charger"/>
    <n v="2016"/>
    <s v="regular unleaded"/>
    <n v="292"/>
    <n v="6"/>
    <s v="AUTOMATIC"/>
    <s v="rear wheel drive"/>
    <n v="4"/>
    <x v="4"/>
    <s v="Large"/>
    <s v="Sedan"/>
    <n v="31"/>
    <n v="19"/>
    <n v="1851"/>
    <n v="29995"/>
    <n v="1"/>
  </r>
  <r>
    <s v="Dodge"/>
    <s v="Charger"/>
    <n v="2016"/>
    <s v="premium unleaded (recommended)"/>
    <n v="485"/>
    <n v="8"/>
    <s v="AUTOMATIC"/>
    <s v="rear wheel drive"/>
    <n v="4"/>
    <x v="15"/>
    <s v="Large"/>
    <s v="Sedan"/>
    <n v="25"/>
    <n v="15"/>
    <n v="1851"/>
    <n v="39995"/>
    <n v="1"/>
  </r>
  <r>
    <s v="Dodge"/>
    <s v="Charger"/>
    <n v="2016"/>
    <s v="premium unleaded (recommended)"/>
    <n v="485"/>
    <n v="8"/>
    <s v="AUTOMATIC"/>
    <s v="rear wheel drive"/>
    <n v="4"/>
    <x v="16"/>
    <s v="Large"/>
    <s v="Sedan"/>
    <n v="25"/>
    <n v="15"/>
    <n v="1851"/>
    <n v="50995"/>
    <n v="1"/>
  </r>
  <r>
    <s v="Dodge"/>
    <s v="Charger"/>
    <n v="2016"/>
    <s v="regular unleaded"/>
    <n v="370"/>
    <n v="8"/>
    <s v="AUTOMATIC"/>
    <s v="rear wheel drive"/>
    <n v="4"/>
    <x v="15"/>
    <s v="Large"/>
    <s v="Sedan"/>
    <n v="25"/>
    <n v="16"/>
    <n v="1851"/>
    <n v="36895"/>
    <n v="1"/>
  </r>
  <r>
    <s v="Dodge"/>
    <s v="Charger"/>
    <n v="2016"/>
    <s v="regular unleaded"/>
    <n v="292"/>
    <n v="6"/>
    <s v="AUTOMATIC"/>
    <s v="all wheel drive"/>
    <n v="4"/>
    <x v="7"/>
    <s v="Large"/>
    <s v="Sedan"/>
    <n v="31"/>
    <n v="19"/>
    <n v="1851"/>
    <n v="31995"/>
    <n v="1"/>
  </r>
  <r>
    <s v="Dodge"/>
    <s v="Charger"/>
    <n v="2016"/>
    <s v="regular unleaded"/>
    <n v="370"/>
    <n v="8"/>
    <s v="AUTOMATIC"/>
    <s v="rear wheel drive"/>
    <n v="4"/>
    <x v="15"/>
    <s v="Large"/>
    <s v="Sedan"/>
    <n v="25"/>
    <n v="16"/>
    <n v="1851"/>
    <n v="33895"/>
    <n v="1"/>
  </r>
  <r>
    <s v="Dodge"/>
    <s v="Charger"/>
    <n v="2016"/>
    <s v="regular unleaded"/>
    <n v="292"/>
    <n v="6"/>
    <s v="AUTOMATIC"/>
    <s v="all wheel drive"/>
    <n v="4"/>
    <x v="7"/>
    <s v="Large"/>
    <s v="Sedan"/>
    <n v="31"/>
    <n v="19"/>
    <n v="1851"/>
    <n v="30245"/>
    <n v="1"/>
  </r>
  <r>
    <s v="Dodge"/>
    <s v="Charger"/>
    <n v="2017"/>
    <s v="regular unleaded"/>
    <n v="292"/>
    <n v="6"/>
    <s v="AUTOMATIC"/>
    <s v="rear wheel drive"/>
    <n v="4"/>
    <x v="7"/>
    <s v="Large"/>
    <s v="Sedan"/>
    <n v="30"/>
    <n v="19"/>
    <n v="1851"/>
    <n v="27995"/>
    <n v="1"/>
  </r>
  <r>
    <s v="Dodge"/>
    <s v="Charger"/>
    <n v="2017"/>
    <s v="regular unleaded"/>
    <n v="370"/>
    <n v="8"/>
    <s v="AUTOMATIC"/>
    <s v="rear wheel drive"/>
    <n v="4"/>
    <x v="15"/>
    <s v="Large"/>
    <s v="Sedan"/>
    <n v="25"/>
    <n v="16"/>
    <n v="1851"/>
    <n v="34790"/>
    <n v="1"/>
  </r>
  <r>
    <s v="Dodge"/>
    <s v="Charger"/>
    <n v="2017"/>
    <s v="premium unleaded (recommended)"/>
    <n v="485"/>
    <n v="8"/>
    <s v="AUTOMATIC"/>
    <s v="rear wheel drive"/>
    <n v="4"/>
    <x v="16"/>
    <s v="Large"/>
    <s v="Sedan"/>
    <n v="25"/>
    <n v="15"/>
    <n v="1851"/>
    <n v="51145"/>
    <n v="1"/>
  </r>
  <r>
    <s v="Dodge"/>
    <s v="Charger"/>
    <n v="2017"/>
    <s v="premium unleaded (recommended)"/>
    <n v="707"/>
    <n v="8"/>
    <s v="AUTOMATIC"/>
    <s v="rear wheel drive"/>
    <n v="4"/>
    <x v="16"/>
    <s v="Large"/>
    <s v="Sedan"/>
    <n v="22"/>
    <n v="13"/>
    <n v="1851"/>
    <n v="65945"/>
    <n v="1"/>
  </r>
  <r>
    <s v="Dodge"/>
    <s v="Charger"/>
    <n v="2017"/>
    <s v="regular unleaded"/>
    <n v="292"/>
    <n v="6"/>
    <s v="AUTOMATIC"/>
    <s v="all wheel drive"/>
    <n v="4"/>
    <x v="7"/>
    <s v="Large"/>
    <s v="Sedan"/>
    <n v="27"/>
    <n v="18"/>
    <n v="1851"/>
    <n v="30245"/>
    <n v="1"/>
  </r>
  <r>
    <s v="Dodge"/>
    <s v="Charger"/>
    <n v="2017"/>
    <s v="regular unleaded"/>
    <n v="292"/>
    <n v="6"/>
    <s v="AUTOMATIC"/>
    <s v="rear wheel drive"/>
    <n v="4"/>
    <x v="4"/>
    <s v="Large"/>
    <s v="Sedan"/>
    <n v="30"/>
    <n v="19"/>
    <n v="1851"/>
    <n v="29995"/>
    <n v="1"/>
  </r>
  <r>
    <s v="Dodge"/>
    <s v="Charger"/>
    <n v="2017"/>
    <s v="regular unleaded"/>
    <n v="370"/>
    <n v="8"/>
    <s v="AUTOMATIC"/>
    <s v="rear wheel drive"/>
    <n v="4"/>
    <x v="15"/>
    <s v="Large"/>
    <s v="Sedan"/>
    <n v="25"/>
    <n v="16"/>
    <n v="1851"/>
    <n v="39890"/>
    <n v="1"/>
  </r>
  <r>
    <s v="Dodge"/>
    <s v="Charger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44995"/>
    <n v="1"/>
  </r>
  <r>
    <s v="Dodge"/>
    <s v="Charger"/>
    <n v="2017"/>
    <s v="regular unleaded"/>
    <n v="292"/>
    <n v="6"/>
    <s v="AUTOMATIC"/>
    <s v="all wheel drive"/>
    <n v="4"/>
    <x v="7"/>
    <s v="Large"/>
    <s v="Sedan"/>
    <n v="27"/>
    <n v="18"/>
    <n v="1851"/>
    <n v="31995"/>
    <n v="1"/>
  </r>
  <r>
    <s v="Dodge"/>
    <s v="Charger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39995"/>
    <n v="1"/>
  </r>
  <r>
    <s v="Chevrolet"/>
    <s v="Chevy Van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  <n v="1"/>
  </r>
  <r>
    <s v="Chevrolet"/>
    <s v="Chevy Van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  <n v="1"/>
  </r>
  <r>
    <s v="Chevrolet"/>
    <s v="Chevy Van"/>
    <n v="1996"/>
    <s v="regular unleaded"/>
    <n v="195"/>
    <n v="6"/>
    <s v="AUTOMATIC"/>
    <s v="rear wheel drive"/>
    <n v="3"/>
    <x v="7"/>
    <s v="Large"/>
    <s v="Cargo Van"/>
    <n v="17"/>
    <n v="14"/>
    <n v="1385"/>
    <n v="2000"/>
    <n v="1"/>
  </r>
  <r>
    <s v="Chevrolet"/>
    <s v="Chevy Van"/>
    <n v="1997"/>
    <s v="regular unleaded"/>
    <n v="200"/>
    <n v="6"/>
    <s v="AUTOMATIC"/>
    <s v="rear wheel drive"/>
    <n v="3"/>
    <x v="7"/>
    <s v="Large"/>
    <s v="Cargo Van"/>
    <n v="17"/>
    <n v="14"/>
    <n v="1385"/>
    <n v="2000"/>
    <n v="1"/>
  </r>
  <r>
    <s v="Chevrolet"/>
    <s v="Chevy Van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  <n v="1"/>
  </r>
  <r>
    <s v="Chevrolet"/>
    <s v="Chevy Van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  <n v="1"/>
  </r>
  <r>
    <s v="Chevrolet"/>
    <s v="Chevy Van"/>
    <n v="1998"/>
    <s v="regular unleaded"/>
    <n v="200"/>
    <n v="6"/>
    <s v="AUTOMATIC"/>
    <s v="rear wheel drive"/>
    <n v="3"/>
    <x v="7"/>
    <s v="Midsize"/>
    <s v="Cargo Van"/>
    <n v="18"/>
    <n v="13"/>
    <n v="1385"/>
    <n v="2050"/>
    <n v="1"/>
  </r>
  <r>
    <s v="Chevrolet"/>
    <s v="Chevy Van"/>
    <n v="1998"/>
    <s v="regular unleaded"/>
    <n v="200"/>
    <n v="6"/>
    <s v="AUTOMATIC"/>
    <s v="rear wheel drive"/>
    <n v="3"/>
    <x v="7"/>
    <s v="Midsize"/>
    <s v="Cargo Van"/>
    <n v="18"/>
    <n v="13"/>
    <n v="1385"/>
    <n v="2052"/>
    <n v="1"/>
  </r>
  <r>
    <s v="Chevrolet"/>
    <s v="Chevy Van"/>
    <n v="1998"/>
    <s v="regular unleaded"/>
    <n v="200"/>
    <n v="6"/>
    <s v="AUTOMATIC"/>
    <s v="rear wheel drive"/>
    <n v="3"/>
    <x v="7"/>
    <s v="Large"/>
    <s v="Cargo Van"/>
    <n v="18"/>
    <n v="13"/>
    <n v="1385"/>
    <n v="2116"/>
    <n v="1"/>
  </r>
  <r>
    <s v="Oldsmobile"/>
    <s v="Ciera"/>
    <n v="1995"/>
    <s v="regular unleaded"/>
    <n v="160"/>
    <n v="6"/>
    <s v="AUTOMATIC"/>
    <s v="front wheel drive"/>
    <n v="4"/>
    <x v="7"/>
    <s v="Midsize"/>
    <s v="Wagon"/>
    <n v="26"/>
    <n v="17"/>
    <n v="26"/>
    <n v="2000"/>
    <n v="1"/>
  </r>
  <r>
    <s v="Oldsmobile"/>
    <s v="Ciera"/>
    <n v="1996"/>
    <s v="regular unleaded"/>
    <n v="120"/>
    <n v="4"/>
    <s v="AUTOMATIC"/>
    <s v="front wheel drive"/>
    <n v="4"/>
    <x v="7"/>
    <s v="Midsize"/>
    <s v="Sedan"/>
    <n v="29"/>
    <n v="21"/>
    <n v="26"/>
    <n v="2000"/>
    <n v="1"/>
  </r>
  <r>
    <s v="Oldsmobile"/>
    <s v="Ciera"/>
    <n v="1996"/>
    <s v="regular unleaded"/>
    <n v="160"/>
    <n v="6"/>
    <s v="AUTOMATIC"/>
    <s v="front wheel drive"/>
    <n v="4"/>
    <x v="7"/>
    <s v="Midsize"/>
    <s v="Wagon"/>
    <n v="26"/>
    <n v="18"/>
    <n v="26"/>
    <n v="2000"/>
    <n v="1"/>
  </r>
  <r>
    <s v="Chrysler"/>
    <s v="Cirrus"/>
    <n v="1998"/>
    <s v="regular unleaded"/>
    <n v="168"/>
    <n v="6"/>
    <s v="AUTOMATIC"/>
    <s v="front wheel drive"/>
    <n v="4"/>
    <x v="7"/>
    <s v="Midsize"/>
    <s v="Sedan"/>
    <n v="25"/>
    <n v="17"/>
    <n v="1013"/>
    <n v="2107"/>
    <n v="1"/>
  </r>
  <r>
    <s v="Chrysler"/>
    <s v="Cirrus"/>
    <n v="1999"/>
    <s v="regular unleaded"/>
    <n v="168"/>
    <n v="6"/>
    <s v="AUTOMATIC"/>
    <s v="front wheel drive"/>
    <n v="4"/>
    <x v="7"/>
    <s v="Midsize"/>
    <s v="Sedan"/>
    <n v="25"/>
    <n v="17"/>
    <n v="1013"/>
    <n v="2202"/>
    <n v="1"/>
  </r>
  <r>
    <s v="Chrysler"/>
    <s v="Cirrus"/>
    <n v="2000"/>
    <s v="regular unleaded"/>
    <n v="168"/>
    <n v="6"/>
    <s v="AUTOMATIC"/>
    <s v="front wheel drive"/>
    <n v="4"/>
    <x v="7"/>
    <s v="Midsize"/>
    <s v="Sedan"/>
    <n v="24"/>
    <n v="16"/>
    <n v="1013"/>
    <n v="2373"/>
    <n v="1"/>
  </r>
  <r>
    <s v="Chevrolet"/>
    <s v="City Express"/>
    <n v="2015"/>
    <s v="regular unleaded"/>
    <n v="131"/>
    <n v="4"/>
    <s v="AUTOMATIC"/>
    <s v="front wheel drive"/>
    <n v="4"/>
    <x v="7"/>
    <s v="Compact"/>
    <s v="Cargo Minivan"/>
    <n v="26"/>
    <n v="24"/>
    <n v="1385"/>
    <n v="23515"/>
    <n v="1"/>
  </r>
  <r>
    <s v="Chevrolet"/>
    <s v="City Express"/>
    <n v="2015"/>
    <s v="regular unleaded"/>
    <n v="131"/>
    <n v="4"/>
    <s v="AUTOMATIC"/>
    <s v="front wheel drive"/>
    <n v="4"/>
    <x v="7"/>
    <s v="Compact"/>
    <s v="Cargo Minivan"/>
    <n v="26"/>
    <n v="24"/>
    <n v="1385"/>
    <n v="21955"/>
    <n v="1"/>
  </r>
  <r>
    <s v="Chevrolet"/>
    <s v="City Express"/>
    <n v="2016"/>
    <s v="regular unleaded"/>
    <n v="131"/>
    <n v="4"/>
    <s v="AUTOMATIC"/>
    <s v="front wheel drive"/>
    <n v="4"/>
    <x v="7"/>
    <s v="Compact"/>
    <s v="Cargo Minivan"/>
    <n v="26"/>
    <n v="24"/>
    <n v="1385"/>
    <n v="23515"/>
    <n v="1"/>
  </r>
  <r>
    <s v="Chevrolet"/>
    <s v="City Express"/>
    <n v="2016"/>
    <s v="regular unleaded"/>
    <n v="131"/>
    <n v="4"/>
    <s v="AUTOMATIC"/>
    <s v="front wheel drive"/>
    <n v="4"/>
    <x v="7"/>
    <s v="Compact"/>
    <s v="Cargo Minivan"/>
    <n v="26"/>
    <n v="24"/>
    <n v="1385"/>
    <n v="21955"/>
    <n v="1"/>
  </r>
  <r>
    <s v="Chevrolet"/>
    <s v="City Express"/>
    <n v="2017"/>
    <s v="regular unleaded"/>
    <n v="131"/>
    <n v="4"/>
    <s v="AUTOMATIC"/>
    <s v="front wheel drive"/>
    <n v="4"/>
    <x v="7"/>
    <s v="Compact"/>
    <s v="Cargo Minivan"/>
    <n v="26"/>
    <n v="24"/>
    <n v="1385"/>
    <n v="22405"/>
    <n v="1"/>
  </r>
  <r>
    <s v="Chevrolet"/>
    <s v="City Express"/>
    <n v="2017"/>
    <s v="regular unleaded"/>
    <n v="131"/>
    <n v="4"/>
    <s v="AUTOMATIC"/>
    <s v="front wheel drive"/>
    <n v="4"/>
    <x v="7"/>
    <s v="Compact"/>
    <s v="Cargo Minivan"/>
    <n v="26"/>
    <n v="24"/>
    <n v="1385"/>
    <n v="23515"/>
    <n v="1"/>
  </r>
  <r>
    <s v="Honda"/>
    <s v="Civic CRX"/>
    <n v="1990"/>
    <s v="regular unleaded"/>
    <n v="62"/>
    <n v="4"/>
    <s v="MANUAL"/>
    <s v="front wheel drive"/>
    <n v="2"/>
    <x v="8"/>
    <s v="Compact"/>
    <s v="2dr Hatchback"/>
    <n v="44"/>
    <n v="36"/>
    <n v="2202"/>
    <n v="2000"/>
    <n v="1"/>
  </r>
  <r>
    <s v="Honda"/>
    <s v="Civic CRX"/>
    <n v="1990"/>
    <s v="regular unleaded"/>
    <n v="108"/>
    <n v="4"/>
    <s v="MANUAL"/>
    <s v="front wheel drive"/>
    <n v="2"/>
    <x v="8"/>
    <s v="Compact"/>
    <s v="2dr Hatchback"/>
    <n v="30"/>
    <n v="24"/>
    <n v="2202"/>
    <n v="2000"/>
    <n v="1"/>
  </r>
  <r>
    <s v="Honda"/>
    <s v="Civic CRX"/>
    <n v="1990"/>
    <s v="regular unleaded"/>
    <n v="92"/>
    <n v="4"/>
    <s v="MANUAL"/>
    <s v="front wheel drive"/>
    <n v="2"/>
    <x v="8"/>
    <s v="Compact"/>
    <s v="2dr Hatchback"/>
    <n v="32"/>
    <n v="27"/>
    <n v="2202"/>
    <n v="2000"/>
    <n v="1"/>
  </r>
  <r>
    <s v="Honda"/>
    <s v="Civic CRX"/>
    <n v="1991"/>
    <s v="regular unleaded"/>
    <n v="108"/>
    <n v="4"/>
    <s v="MANUAL"/>
    <s v="front wheel drive"/>
    <n v="2"/>
    <x v="8"/>
    <s v="Compact"/>
    <s v="2dr Hatchback"/>
    <n v="30"/>
    <n v="24"/>
    <n v="2202"/>
    <n v="2000"/>
    <n v="1"/>
  </r>
  <r>
    <s v="Honda"/>
    <s v="Civic CRX"/>
    <n v="1991"/>
    <s v="regular unleaded"/>
    <n v="92"/>
    <n v="4"/>
    <s v="MANUAL"/>
    <s v="front wheel drive"/>
    <n v="2"/>
    <x v="8"/>
    <s v="Compact"/>
    <s v="2dr Hatchback"/>
    <n v="33"/>
    <n v="27"/>
    <n v="2202"/>
    <n v="2000"/>
    <n v="1"/>
  </r>
  <r>
    <s v="Honda"/>
    <s v="Civic CRX"/>
    <n v="1991"/>
    <s v="regular unleaded"/>
    <n v="62"/>
    <n v="4"/>
    <s v="MANUAL"/>
    <s v="front wheel drive"/>
    <n v="2"/>
    <x v="8"/>
    <s v="Compact"/>
    <s v="2dr Hatchback"/>
    <n v="44"/>
    <n v="36"/>
    <n v="2202"/>
    <n v="2000"/>
    <n v="1"/>
  </r>
  <r>
    <s v="Honda"/>
    <s v="Civic del Sol"/>
    <n v="1995"/>
    <s v="regular unleaded"/>
    <n v="102"/>
    <n v="4"/>
    <s v="MANUAL"/>
    <s v="front wheel drive"/>
    <n v="2"/>
    <x v="7"/>
    <s v="Compact"/>
    <s v="Coupe"/>
    <n v="37"/>
    <n v="30"/>
    <n v="2202"/>
    <n v="2000"/>
    <n v="1"/>
  </r>
  <r>
    <s v="Honda"/>
    <s v="Civic del Sol"/>
    <n v="1995"/>
    <s v="regular unleaded"/>
    <n v="125"/>
    <n v="4"/>
    <s v="MANUAL"/>
    <s v="front wheel drive"/>
    <n v="2"/>
    <x v="7"/>
    <s v="Compact"/>
    <s v="Coupe"/>
    <n v="32"/>
    <n v="25"/>
    <n v="2202"/>
    <n v="2000"/>
    <n v="1"/>
  </r>
  <r>
    <s v="Honda"/>
    <s v="Civic del Sol"/>
    <n v="1995"/>
    <s v="regular unleaded"/>
    <n v="160"/>
    <n v="4"/>
    <s v="MANUAL"/>
    <s v="front wheel drive"/>
    <n v="2"/>
    <x v="19"/>
    <s v="Compact"/>
    <s v="Coupe"/>
    <n v="27"/>
    <n v="23"/>
    <n v="2202"/>
    <n v="2033"/>
    <n v="1"/>
  </r>
  <r>
    <s v="Honda"/>
    <s v="Civic del Sol"/>
    <n v="1996"/>
    <s v="regular unleaded"/>
    <n v="106"/>
    <n v="4"/>
    <s v="MANUAL"/>
    <s v="front wheel drive"/>
    <n v="2"/>
    <x v="7"/>
    <s v="Compact"/>
    <s v="Coupe"/>
    <n v="35"/>
    <n v="29"/>
    <n v="2202"/>
    <n v="2000"/>
    <n v="1"/>
  </r>
  <r>
    <s v="Honda"/>
    <s v="Civic del Sol"/>
    <n v="1996"/>
    <s v="regular unleaded"/>
    <n v="160"/>
    <n v="4"/>
    <s v="MANUAL"/>
    <s v="front wheel drive"/>
    <n v="2"/>
    <x v="19"/>
    <s v="Compact"/>
    <s v="Coupe"/>
    <n v="27"/>
    <n v="23"/>
    <n v="2202"/>
    <n v="2213"/>
    <n v="1"/>
  </r>
  <r>
    <s v="Honda"/>
    <s v="Civic del Sol"/>
    <n v="1996"/>
    <s v="regular unleaded"/>
    <n v="125"/>
    <n v="4"/>
    <s v="MANUAL"/>
    <s v="front wheel drive"/>
    <n v="2"/>
    <x v="7"/>
    <s v="Compact"/>
    <s v="Coupe"/>
    <n v="33"/>
    <n v="26"/>
    <n v="2202"/>
    <n v="2108"/>
    <n v="1"/>
  </r>
  <r>
    <s v="Honda"/>
    <s v="Civic del Sol"/>
    <n v="1997"/>
    <s v="regular unleaded"/>
    <n v="160"/>
    <n v="4"/>
    <s v="MANUAL"/>
    <s v="front wheel drive"/>
    <n v="2"/>
    <x v="19"/>
    <s v="Compact"/>
    <s v="Coupe"/>
    <n v="27"/>
    <n v="23"/>
    <n v="2202"/>
    <n v="2410"/>
    <n v="1"/>
  </r>
  <r>
    <s v="Honda"/>
    <s v="Civic del Sol"/>
    <n v="1997"/>
    <s v="regular unleaded"/>
    <n v="106"/>
    <n v="4"/>
    <s v="MANUAL"/>
    <s v="front wheel drive"/>
    <n v="2"/>
    <x v="7"/>
    <s v="Compact"/>
    <s v="Coupe"/>
    <n v="35"/>
    <n v="28"/>
    <n v="2202"/>
    <n v="2142"/>
    <n v="1"/>
  </r>
  <r>
    <s v="Honda"/>
    <s v="Civic del Sol"/>
    <n v="1997"/>
    <s v="regular unleaded"/>
    <n v="127"/>
    <n v="4"/>
    <s v="MANUAL"/>
    <s v="front wheel drive"/>
    <n v="2"/>
    <x v="7"/>
    <s v="Compact"/>
    <s v="Coupe"/>
    <n v="33"/>
    <n v="26"/>
    <n v="2202"/>
    <n v="2322"/>
    <n v="1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4340"/>
    <n v="1"/>
  </r>
  <r>
    <s v="Honda"/>
    <s v="Civic"/>
    <n v="2015"/>
    <s v="regular unleaded"/>
    <n v="143"/>
    <n v="4"/>
    <s v="AUTOMATIC"/>
    <s v="front wheel drive"/>
    <n v="4"/>
    <x v="7"/>
    <s v="Compact"/>
    <s v="Sedan"/>
    <n v="41"/>
    <n v="31"/>
    <n v="2202"/>
    <n v="20040"/>
    <n v="1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19990"/>
    <n v="1"/>
  </r>
  <r>
    <s v="Honda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4590"/>
    <n v="1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7435"/>
    <n v="1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3090"/>
    <n v="1"/>
  </r>
  <r>
    <s v="Honda"/>
    <s v="Civic"/>
    <n v="2015"/>
    <s v="regular unleaded"/>
    <n v="143"/>
    <n v="4"/>
    <s v="MANUAL"/>
    <s v="front wheel drive"/>
    <n v="2"/>
    <x v="7"/>
    <s v="Compact"/>
    <s v="Coupe"/>
    <n v="36"/>
    <n v="28"/>
    <n v="2202"/>
    <n v="20390"/>
    <n v="1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2890"/>
    <n v="1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1190"/>
    <n v="1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5935"/>
    <n v="1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4390"/>
    <n v="1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2840"/>
    <n v="1"/>
  </r>
  <r>
    <s v="Honda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3290"/>
    <n v="1"/>
  </r>
  <r>
    <s v="Honda"/>
    <s v="Civic"/>
    <n v="2015"/>
    <s v="natural gas"/>
    <n v="110"/>
    <n v="4"/>
    <s v="AUTOMATIC"/>
    <s v="front wheel drive"/>
    <n v="4"/>
    <x v="7"/>
    <s v="Compact"/>
    <s v="Sedan"/>
    <n v="38"/>
    <n v="27"/>
    <n v="2202"/>
    <n v="26740"/>
    <n v="1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6235"/>
    <n v="1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4735"/>
    <n v="1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19290"/>
    <n v="1"/>
  </r>
  <r>
    <s v="Honda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1190"/>
    <n v="1"/>
  </r>
  <r>
    <s v="Honda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4140"/>
    <n v="1"/>
  </r>
  <r>
    <s v="Honda"/>
    <s v="Civic"/>
    <n v="2015"/>
    <s v="regular unleaded"/>
    <n v="143"/>
    <n v="4"/>
    <s v="MANUAL"/>
    <s v="front wheel drive"/>
    <n v="2"/>
    <x v="7"/>
    <s v="Compact"/>
    <s v="Coupe"/>
    <n v="36"/>
    <n v="28"/>
    <n v="2202"/>
    <n v="18290"/>
    <n v="1"/>
  </r>
  <r>
    <s v="Honda"/>
    <s v="Civic"/>
    <n v="2015"/>
    <s v="regular unleaded"/>
    <n v="143"/>
    <n v="4"/>
    <s v="MANUAL"/>
    <s v="front wheel drive"/>
    <n v="4"/>
    <x v="7"/>
    <s v="Compact"/>
    <s v="Sedan"/>
    <n v="36"/>
    <n v="28"/>
    <n v="2202"/>
    <n v="18490"/>
    <n v="1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4590"/>
    <n v="1"/>
  </r>
  <r>
    <s v="Honda"/>
    <s v="Civic"/>
    <n v="2015"/>
    <s v="natural gas"/>
    <n v="110"/>
    <n v="4"/>
    <s v="AUTOMATIC"/>
    <s v="front wheel drive"/>
    <n v="4"/>
    <x v="7"/>
    <s v="Compact"/>
    <s v="Sedan"/>
    <n v="38"/>
    <n v="27"/>
    <n v="2202"/>
    <n v="29390"/>
    <n v="1"/>
  </r>
  <r>
    <s v="Honda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2640"/>
    <n v="1"/>
  </r>
  <r>
    <s v="Honda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3090"/>
    <n v="1"/>
  </r>
  <r>
    <s v="Honda"/>
    <s v="Civic"/>
    <n v="2015"/>
    <s v="regular unleaded"/>
    <n v="143"/>
    <n v="4"/>
    <s v="AUTOMATIC"/>
    <s v="front wheel drive"/>
    <n v="2"/>
    <x v="7"/>
    <s v="Compact"/>
    <s v="Coupe"/>
    <n v="39"/>
    <n v="30"/>
    <n v="2202"/>
    <n v="19090"/>
    <n v="1"/>
  </r>
  <r>
    <s v="Honda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6125"/>
    <n v="1"/>
  </r>
  <r>
    <s v="Honda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3425"/>
    <n v="1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6500"/>
    <n v="1"/>
  </r>
  <r>
    <s v="Honda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2300"/>
    <n v="1"/>
  </r>
  <r>
    <s v="Honda"/>
    <s v="Civic"/>
    <n v="2016"/>
    <s v="regular unleaded"/>
    <n v="158"/>
    <n v="4"/>
    <s v="MANUAL"/>
    <s v="front wheel drive"/>
    <n v="4"/>
    <x v="7"/>
    <s v="Midsize"/>
    <s v="Sedan"/>
    <n v="40"/>
    <n v="27"/>
    <n v="2202"/>
    <n v="18640"/>
    <n v="1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2040"/>
    <n v="1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2200"/>
    <n v="1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1040"/>
    <n v="1"/>
  </r>
  <r>
    <s v="Honda"/>
    <s v="Civic"/>
    <n v="2016"/>
    <s v="regular unleaded"/>
    <n v="158"/>
    <n v="4"/>
    <s v="AUTOMATIC"/>
    <s v="front wheel drive"/>
    <n v="2"/>
    <x v="7"/>
    <s v="Compact"/>
    <s v="Coupe"/>
    <n v="41"/>
    <n v="30"/>
    <n v="2202"/>
    <n v="20850"/>
    <n v="1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4700"/>
    <n v="1"/>
  </r>
  <r>
    <s v="Honda"/>
    <s v="Civic"/>
    <n v="2016"/>
    <s v="regular unleaded"/>
    <n v="158"/>
    <n v="4"/>
    <s v="MANUAL"/>
    <s v="front wheel drive"/>
    <n v="2"/>
    <x v="7"/>
    <s v="Compact"/>
    <s v="Coupe"/>
    <n v="38"/>
    <n v="26"/>
    <n v="2202"/>
    <n v="19050"/>
    <n v="1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19440"/>
    <n v="1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3700"/>
    <n v="1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3200"/>
    <n v="1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0440"/>
    <n v="1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4700"/>
    <n v="1"/>
  </r>
  <r>
    <s v="Honda"/>
    <s v="Civic"/>
    <n v="2016"/>
    <s v="regular unleaded"/>
    <n v="158"/>
    <n v="4"/>
    <s v="AUTOMATIC"/>
    <s v="front wheel drive"/>
    <n v="2"/>
    <x v="7"/>
    <s v="Compact"/>
    <s v="Coupe"/>
    <n v="41"/>
    <n v="30"/>
    <n v="2202"/>
    <n v="19850"/>
    <n v="1"/>
  </r>
  <r>
    <s v="Honda"/>
    <s v="Civic"/>
    <n v="2017"/>
    <s v="regular unleaded"/>
    <n v="174"/>
    <n v="4"/>
    <s v="MANUAL"/>
    <s v="front wheel drive"/>
    <n v="4"/>
    <x v="8"/>
    <s v="Compact"/>
    <s v="4dr Hatchback"/>
    <n v="39"/>
    <n v="30"/>
    <n v="2202"/>
    <n v="19700"/>
    <n v="1"/>
  </r>
  <r>
    <s v="Honda"/>
    <s v="Civic"/>
    <n v="2017"/>
    <s v="premium unleaded (recommended)"/>
    <n v="180"/>
    <n v="4"/>
    <s v="MANUAL"/>
    <s v="front wheel drive"/>
    <n v="4"/>
    <x v="13"/>
    <s v="Compact"/>
    <s v="4dr Hatchback"/>
    <n v="39"/>
    <n v="30"/>
    <n v="2202"/>
    <n v="21300"/>
    <n v="1"/>
  </r>
  <r>
    <s v="Honda"/>
    <s v="Civic"/>
    <n v="2017"/>
    <s v="regular unleaded"/>
    <n v="174"/>
    <n v="4"/>
    <s v="AUTOMATIC"/>
    <s v="front wheel drive"/>
    <n v="4"/>
    <x v="13"/>
    <s v="Compact"/>
    <s v="4dr Hatchback"/>
    <n v="40"/>
    <n v="31"/>
    <n v="2202"/>
    <n v="25300"/>
    <n v="1"/>
  </r>
  <r>
    <s v="Honda"/>
    <s v="Civic"/>
    <n v="2017"/>
    <s v="regular unleaded"/>
    <n v="174"/>
    <n v="4"/>
    <s v="AUTOMATIC"/>
    <s v="front wheel drive"/>
    <n v="4"/>
    <x v="13"/>
    <s v="Compact"/>
    <s v="4dr Hatchback"/>
    <n v="40"/>
    <n v="31"/>
    <n v="2202"/>
    <n v="22800"/>
    <n v="1"/>
  </r>
  <r>
    <s v="Honda"/>
    <s v="Civic"/>
    <n v="2017"/>
    <s v="regular unleaded"/>
    <n v="174"/>
    <n v="4"/>
    <s v="AUTOMATIC"/>
    <s v="front wheel drive"/>
    <n v="4"/>
    <x v="8"/>
    <s v="Compact"/>
    <s v="4dr Hatchback"/>
    <n v="40"/>
    <n v="31"/>
    <n v="2202"/>
    <n v="20500"/>
    <n v="1"/>
  </r>
  <r>
    <s v="Honda"/>
    <s v="Civic"/>
    <n v="2017"/>
    <s v="premium unleaded (recommended)"/>
    <n v="180"/>
    <n v="4"/>
    <s v="AUTOMATIC"/>
    <s v="front wheel drive"/>
    <n v="4"/>
    <x v="13"/>
    <s v="Compact"/>
    <s v="4dr Hatchback"/>
    <n v="36"/>
    <n v="30"/>
    <n v="2202"/>
    <n v="22100"/>
    <n v="1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6600"/>
    <n v="1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6225"/>
    <n v="1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2300"/>
    <n v="1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3525"/>
    <n v="1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800"/>
    <n v="1"/>
  </r>
  <r>
    <s v="Honda"/>
    <s v="Civic"/>
    <n v="2017"/>
    <s v="regular unleaded"/>
    <n v="174"/>
    <n v="4"/>
    <s v="MANUAL"/>
    <s v="front wheel drive"/>
    <n v="4"/>
    <x v="4"/>
    <s v="Midsize"/>
    <s v="Sedan"/>
    <n v="42"/>
    <n v="31"/>
    <n v="2202"/>
    <n v="21500"/>
    <n v="1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0540"/>
    <n v="1"/>
  </r>
  <r>
    <s v="Honda"/>
    <s v="Civic"/>
    <n v="2017"/>
    <s v="regular unleaded"/>
    <n v="158"/>
    <n v="4"/>
    <s v="MANUAL"/>
    <s v="front wheel drive"/>
    <n v="4"/>
    <x v="7"/>
    <s v="Midsize"/>
    <s v="Sedan"/>
    <n v="40"/>
    <n v="28"/>
    <n v="2202"/>
    <n v="18740"/>
    <n v="1"/>
  </r>
  <r>
    <s v="Honda"/>
    <s v="Civic"/>
    <n v="2017"/>
    <s v="regular unleaded"/>
    <n v="158"/>
    <n v="4"/>
    <s v="AUTOMATIC"/>
    <s v="front wheel drive"/>
    <n v="2"/>
    <x v="7"/>
    <s v="Compact"/>
    <s v="Coupe"/>
    <n v="39"/>
    <n v="30"/>
    <n v="2202"/>
    <n v="20950"/>
    <n v="1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2400"/>
    <n v="1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300"/>
    <n v="1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  <n v="1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19540"/>
    <n v="1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1140"/>
    <n v="1"/>
  </r>
  <r>
    <s v="Honda"/>
    <s v="Civic"/>
    <n v="2017"/>
    <s v="regular unleaded"/>
    <n v="158"/>
    <n v="4"/>
    <s v="MANUAL"/>
    <s v="front wheel drive"/>
    <n v="2"/>
    <x v="7"/>
    <s v="Compact"/>
    <s v="Coupe"/>
    <n v="39"/>
    <n v="28"/>
    <n v="2202"/>
    <n v="19150"/>
    <n v="1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2140"/>
    <n v="1"/>
  </r>
  <r>
    <s v="Honda"/>
    <s v="Civic"/>
    <n v="2017"/>
    <s v="regular unleaded"/>
    <n v="158"/>
    <n v="4"/>
    <s v="AUTOMATIC"/>
    <s v="front wheel drive"/>
    <n v="2"/>
    <x v="7"/>
    <s v="Compact"/>
    <s v="Coupe"/>
    <n v="39"/>
    <n v="30"/>
    <n v="2202"/>
    <n v="19950"/>
    <n v="1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  <n v="1"/>
  </r>
  <r>
    <s v="Honda"/>
    <s v="Civic"/>
    <n v="2017"/>
    <s v="regular unleaded"/>
    <n v="174"/>
    <n v="4"/>
    <s v="MANUAL"/>
    <s v="front wheel drive"/>
    <n v="2"/>
    <x v="4"/>
    <s v="Compact"/>
    <s v="Coupe"/>
    <n v="41"/>
    <n v="30"/>
    <n v="2202"/>
    <n v="21600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49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92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529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80"/>
    <n v="1"/>
  </r>
  <r>
    <s v="Chevrolet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n v="1385"/>
    <n v="2668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83"/>
    <n v="1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637"/>
    <n v="1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517"/>
    <n v="1"/>
  </r>
  <r>
    <s v="Chevrolet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n v="1385"/>
    <n v="3046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65"/>
    <n v="1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046"/>
    <n v="1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896"/>
    <n v="1"/>
  </r>
  <r>
    <s v="Chevrolet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n v="1385"/>
    <n v="2891"/>
    <n v="1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713"/>
    <n v="1"/>
  </r>
  <r>
    <s v="Chevrolet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n v="1385"/>
    <n v="3120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653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41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486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68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07"/>
    <n v="1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2925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42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554"/>
    <n v="1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088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749"/>
    <n v="1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220"/>
    <n v="1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96"/>
    <n v="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366"/>
    <n v="1"/>
  </r>
  <r>
    <s v="Chevrolet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n v="1385"/>
    <n v="3265"/>
    <n v="1"/>
  </r>
  <r>
    <s v="Chevrolet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676"/>
    <n v="1"/>
  </r>
  <r>
    <s v="Chevrolet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n v="1385"/>
    <n v="3427"/>
    <n v="1"/>
  </r>
  <r>
    <s v="Chevrolet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470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98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920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580"/>
    <n v="1"/>
  </r>
  <r>
    <s v="Chevrolet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n v="1385"/>
    <n v="3357"/>
    <n v="1"/>
  </r>
  <r>
    <s v="Chevrolet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2996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883"/>
    <n v="1"/>
  </r>
  <r>
    <s v="Chevrolet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3094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85"/>
    <n v="1"/>
  </r>
  <r>
    <s v="Chevrolet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419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68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789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321"/>
    <n v="1"/>
  </r>
  <r>
    <s v="Chevrolet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n v="1385"/>
    <n v="3342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025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53"/>
    <n v="1"/>
  </r>
  <r>
    <s v="Chevrolet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2740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39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067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17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350"/>
    <n v="1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282"/>
    <n v="1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430"/>
    <n v="1"/>
  </r>
  <r>
    <s v="Chevrolet"/>
    <s v="C/K 1500 Series"/>
    <n v="1999"/>
    <s v="regular unleaded"/>
    <n v="230"/>
    <n v="8"/>
    <s v="AUTOMATIC"/>
    <s v="rear wheel drive"/>
    <n v="3"/>
    <x v="7"/>
    <s v="Large"/>
    <s v="Extended Cab Pickup"/>
    <n v="17"/>
    <n v="13"/>
    <n v="1385"/>
    <n v="3696"/>
    <n v="1"/>
  </r>
  <r>
    <s v="Chevrolet"/>
    <s v="C/K 1500 Series"/>
    <n v="1999"/>
    <s v="regular unleaded"/>
    <n v="230"/>
    <n v="8"/>
    <s v="AUTOMATIC"/>
    <s v="four wheel drive"/>
    <n v="3"/>
    <x v="7"/>
    <s v="Large"/>
    <s v="Extended Cab Pickup"/>
    <n v="17"/>
    <n v="13"/>
    <n v="1385"/>
    <n v="4098"/>
    <n v="1"/>
  </r>
  <r>
    <s v="Chevrolet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n v="1385"/>
    <n v="2949"/>
    <n v="1"/>
  </r>
  <r>
    <s v="Chevrolet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n v="1385"/>
    <n v="3345"/>
    <n v="1"/>
  </r>
  <r>
    <s v="Chevrolet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n v="1385"/>
    <n v="3034"/>
    <n v="1"/>
  </r>
  <r>
    <s v="Chevrolet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n v="1385"/>
    <n v="2697"/>
    <n v="1"/>
  </r>
  <r>
    <s v="Chevrolet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n v="1385"/>
    <n v="3360"/>
    <n v="1"/>
  </r>
  <r>
    <s v="Chevrolet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n v="1385"/>
    <n v="3068"/>
    <n v="1"/>
  </r>
  <r>
    <s v="Chevrolet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n v="1385"/>
    <n v="3090"/>
    <n v="1"/>
  </r>
  <r>
    <s v="Chevrolet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n v="1385"/>
    <n v="2847"/>
    <n v="1"/>
  </r>
  <r>
    <s v="Mercedes-Benz"/>
    <s v="CL-Class"/>
    <n v="2012"/>
    <s v="premium unleaded (required)"/>
    <n v="621"/>
    <n v="12"/>
    <s v="AUTOMATIC"/>
    <s v="rear wheel drive"/>
    <n v="2"/>
    <x v="0"/>
    <s v="Large"/>
    <s v="Coupe"/>
    <n v="18"/>
    <n v="12"/>
    <n v="617"/>
    <n v="211000"/>
    <n v="1"/>
  </r>
  <r>
    <s v="Mercedes-Benz"/>
    <s v="CL-Class"/>
    <n v="2012"/>
    <s v="premium unleaded (required)"/>
    <n v="510"/>
    <n v="12"/>
    <s v="AUTOMATIC"/>
    <s v="rear wheel drive"/>
    <n v="2"/>
    <x v="2"/>
    <s v="Large"/>
    <s v="Coupe"/>
    <n v="18"/>
    <n v="12"/>
    <n v="617"/>
    <n v="158700"/>
    <n v="1"/>
  </r>
  <r>
    <s v="Mercedes-Benz"/>
    <s v="CL-Class"/>
    <n v="2012"/>
    <s v="premium unleaded (required)"/>
    <n v="429"/>
    <n v="8"/>
    <s v="AUTOMATIC"/>
    <s v="all wheel drive"/>
    <n v="2"/>
    <x v="2"/>
    <s v="Large"/>
    <s v="Coupe"/>
    <n v="24"/>
    <n v="15"/>
    <n v="617"/>
    <n v="114100"/>
    <n v="1"/>
  </r>
  <r>
    <s v="Mercedes-Benz"/>
    <s v="CL-Class"/>
    <n v="2012"/>
    <s v="premium unleaded (required)"/>
    <n v="536"/>
    <n v="8"/>
    <s v="AUTOMATIC"/>
    <s v="rear wheel drive"/>
    <n v="2"/>
    <x v="0"/>
    <s v="Large"/>
    <s v="Coupe"/>
    <n v="22"/>
    <n v="15"/>
    <n v="617"/>
    <n v="151500"/>
    <n v="1"/>
  </r>
  <r>
    <s v="Mercedes-Benz"/>
    <s v="CL-Class"/>
    <n v="2013"/>
    <s v="premium unleaded (required)"/>
    <n v="621"/>
    <n v="12"/>
    <s v="AUTOMATIC"/>
    <s v="rear wheel drive"/>
    <n v="2"/>
    <x v="0"/>
    <s v="Large"/>
    <s v="Coupe"/>
    <n v="18"/>
    <n v="12"/>
    <n v="617"/>
    <n v="213200"/>
    <n v="1"/>
  </r>
  <r>
    <s v="Mercedes-Benz"/>
    <s v="CL-Class"/>
    <n v="2013"/>
    <s v="premium unleaded (required)"/>
    <n v="536"/>
    <n v="8"/>
    <s v="AUTOMATIC"/>
    <s v="rear wheel drive"/>
    <n v="2"/>
    <x v="0"/>
    <s v="Large"/>
    <s v="Coupe"/>
    <n v="22"/>
    <n v="15"/>
    <n v="617"/>
    <n v="153000"/>
    <n v="1"/>
  </r>
  <r>
    <s v="Mercedes-Benz"/>
    <s v="CL-Class"/>
    <n v="2013"/>
    <s v="premium unleaded (required)"/>
    <n v="429"/>
    <n v="8"/>
    <s v="AUTOMATIC"/>
    <s v="all wheel drive"/>
    <n v="2"/>
    <x v="2"/>
    <s v="Large"/>
    <s v="Coupe"/>
    <n v="24"/>
    <n v="15"/>
    <n v="617"/>
    <n v="115300"/>
    <n v="1"/>
  </r>
  <r>
    <s v="Mercedes-Benz"/>
    <s v="CL-Class"/>
    <n v="2013"/>
    <s v="premium unleaded (required)"/>
    <n v="510"/>
    <n v="12"/>
    <s v="AUTOMATIC"/>
    <s v="rear wheel drive"/>
    <n v="2"/>
    <x v="2"/>
    <s v="Large"/>
    <s v="Coupe"/>
    <n v="18"/>
    <n v="12"/>
    <n v="617"/>
    <n v="160300"/>
    <n v="1"/>
  </r>
  <r>
    <s v="Mercedes-Benz"/>
    <s v="CL-Class"/>
    <n v="2014"/>
    <s v="premium unleaded (required)"/>
    <n v="621"/>
    <n v="12"/>
    <s v="AUTOMATIC"/>
    <s v="rear wheel drive"/>
    <n v="2"/>
    <x v="0"/>
    <s v="Large"/>
    <s v="Coupe"/>
    <n v="18"/>
    <n v="12"/>
    <n v="617"/>
    <n v="215500"/>
    <n v="1"/>
  </r>
  <r>
    <s v="Mercedes-Benz"/>
    <s v="CL-Class"/>
    <n v="2014"/>
    <s v="premium unleaded (required)"/>
    <n v="429"/>
    <n v="8"/>
    <s v="AUTOMATIC"/>
    <s v="all wheel drive"/>
    <n v="2"/>
    <x v="2"/>
    <s v="Large"/>
    <s v="Coupe"/>
    <n v="24"/>
    <n v="15"/>
    <n v="617"/>
    <n v="116600"/>
    <n v="1"/>
  </r>
  <r>
    <s v="Mercedes-Benz"/>
    <s v="CL-Class"/>
    <n v="2014"/>
    <s v="premium unleaded (required)"/>
    <n v="510"/>
    <n v="12"/>
    <s v="AUTOMATIC"/>
    <s v="rear wheel drive"/>
    <n v="2"/>
    <x v="2"/>
    <s v="Large"/>
    <s v="Coupe"/>
    <n v="18"/>
    <n v="12"/>
    <n v="617"/>
    <n v="162000"/>
    <n v="1"/>
  </r>
  <r>
    <s v="Mercedes-Benz"/>
    <s v="CL-Class"/>
    <n v="2014"/>
    <s v="premium unleaded (required)"/>
    <n v="536"/>
    <n v="8"/>
    <s v="AUTOMATIC"/>
    <s v="rear wheel drive"/>
    <n v="2"/>
    <x v="0"/>
    <s v="Large"/>
    <s v="Coupe"/>
    <n v="22"/>
    <n v="15"/>
    <n v="617"/>
    <n v="154600"/>
    <n v="1"/>
  </r>
  <r>
    <s v="Mercedes-Benz"/>
    <s v="CLA-Class"/>
    <n v="2015"/>
    <s v="premium unleaded (required)"/>
    <n v="208"/>
    <n v="4"/>
    <s v="AUTOMATED_MANUAL"/>
    <s v="front wheel drive"/>
    <n v="4"/>
    <x v="3"/>
    <s v="Midsize"/>
    <s v="Sedan"/>
    <n v="38"/>
    <n v="26"/>
    <n v="617"/>
    <n v="31500"/>
    <n v="1"/>
  </r>
  <r>
    <s v="Mercedes-Benz"/>
    <s v="CLA-Class"/>
    <n v="2015"/>
    <s v="premium unleaded (required)"/>
    <n v="208"/>
    <n v="4"/>
    <s v="AUTOMATED_MANUAL"/>
    <s v="all wheel drive"/>
    <n v="4"/>
    <x v="3"/>
    <s v="Midsize"/>
    <s v="Sedan"/>
    <n v="32"/>
    <n v="24"/>
    <n v="617"/>
    <n v="33500"/>
    <n v="1"/>
  </r>
  <r>
    <s v="Mercedes-Benz"/>
    <s v="CLA-Class"/>
    <n v="2015"/>
    <s v="premium unleaded (required)"/>
    <n v="355"/>
    <n v="4"/>
    <s v="AUTOMATED_MANUAL"/>
    <s v="all wheel drive"/>
    <n v="4"/>
    <x v="0"/>
    <s v="Midsize"/>
    <s v="Sedan"/>
    <n v="31"/>
    <n v="23"/>
    <n v="617"/>
    <n v="48500"/>
    <n v="1"/>
  </r>
  <r>
    <s v="Mercedes-Benz"/>
    <s v="CLA-Class"/>
    <n v="2016"/>
    <s v="premium unleaded (required)"/>
    <n v="208"/>
    <n v="4"/>
    <s v="AUTOMATED_MANUAL"/>
    <s v="front wheel drive"/>
    <n v="4"/>
    <x v="3"/>
    <s v="Midsize"/>
    <s v="Sedan"/>
    <n v="38"/>
    <n v="26"/>
    <n v="617"/>
    <n v="32050"/>
    <n v="1"/>
  </r>
  <r>
    <s v="Mercedes-Benz"/>
    <s v="CLA-Class"/>
    <n v="2016"/>
    <s v="premium unleaded (required)"/>
    <n v="375"/>
    <n v="4"/>
    <s v="AUTOMATED_MANUAL"/>
    <s v="all wheel drive"/>
    <n v="4"/>
    <x v="0"/>
    <s v="Midsize"/>
    <s v="Sedan"/>
    <n v="31"/>
    <n v="23"/>
    <n v="617"/>
    <n v="49500"/>
    <n v="1"/>
  </r>
  <r>
    <s v="Mercedes-Benz"/>
    <s v="CLA-Class"/>
    <n v="2016"/>
    <s v="premium unleaded (required)"/>
    <n v="208"/>
    <n v="4"/>
    <s v="AUTOMATED_MANUAL"/>
    <s v="all wheel drive"/>
    <n v="4"/>
    <x v="3"/>
    <s v="Midsize"/>
    <s v="Sedan"/>
    <n v="33"/>
    <n v="24"/>
    <n v="617"/>
    <n v="34050"/>
    <n v="1"/>
  </r>
  <r>
    <s v="Mercedes-Benz"/>
    <s v="CLA-Class"/>
    <n v="2017"/>
    <s v="premium unleaded (required)"/>
    <n v="208"/>
    <n v="4"/>
    <s v="AUTOMATIC"/>
    <s v="front wheel drive"/>
    <n v="4"/>
    <x v="3"/>
    <s v="Midsize"/>
    <s v="Sedan"/>
    <n v="38"/>
    <n v="26"/>
    <n v="617"/>
    <n v="32400"/>
    <n v="1"/>
  </r>
  <r>
    <s v="Mercedes-Benz"/>
    <s v="CLA-Class"/>
    <n v="2017"/>
    <s v="premium unleaded (required)"/>
    <n v="208"/>
    <n v="4"/>
    <s v="AUTOMATIC"/>
    <s v="all wheel drive"/>
    <n v="4"/>
    <x v="3"/>
    <s v="Midsize"/>
    <s v="Sedan"/>
    <n v="32"/>
    <n v="23"/>
    <n v="617"/>
    <n v="34400"/>
    <n v="1"/>
  </r>
  <r>
    <s v="Mercedes-Benz"/>
    <s v="CLA-Class"/>
    <n v="2017"/>
    <s v="premium unleaded (required)"/>
    <n v="375"/>
    <n v="4"/>
    <s v="AUTOMATIC"/>
    <s v="all wheel drive"/>
    <n v="4"/>
    <x v="0"/>
    <s v="Midsize"/>
    <s v="Sedan"/>
    <n v="30"/>
    <n v="23"/>
    <n v="617"/>
    <n v="49950"/>
    <n v="1"/>
  </r>
  <r>
    <s v="Acura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9980"/>
    <n v="1"/>
  </r>
  <r>
    <s v="Acura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7980"/>
    <n v="1"/>
  </r>
  <r>
    <s v="Acura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28030"/>
    <n v="1"/>
  </r>
  <r>
    <s v="Acura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30030"/>
    <n v="1"/>
  </r>
  <r>
    <s v="Acura"/>
    <s v="CL"/>
    <n v="2003"/>
    <s v="premium unleaded (required)"/>
    <n v="260"/>
    <n v="6"/>
    <s v="MANUAL"/>
    <s v="front wheel drive"/>
    <n v="2"/>
    <x v="24"/>
    <s v="Midsize"/>
    <s v="Coupe"/>
    <n v="26"/>
    <n v="17"/>
    <n v="204"/>
    <n v="32700"/>
    <n v="1"/>
  </r>
  <r>
    <s v="Acura"/>
    <s v="CL"/>
    <n v="2003"/>
    <s v="premium unleaded (required)"/>
    <n v="260"/>
    <n v="6"/>
    <s v="AUTOMATIC"/>
    <s v="front wheel drive"/>
    <n v="2"/>
    <x v="24"/>
    <s v="Midsize"/>
    <s v="Coupe"/>
    <n v="27"/>
    <n v="17"/>
    <n v="204"/>
    <n v="30550"/>
    <n v="1"/>
  </r>
  <r>
    <s v="Acura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30350"/>
    <n v="1"/>
  </r>
  <r>
    <s v="Acura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28200"/>
    <n v="1"/>
  </r>
  <r>
    <s v="Acura"/>
    <s v="CL"/>
    <n v="2003"/>
    <s v="premium unleaded (required)"/>
    <n v="260"/>
    <n v="6"/>
    <s v="MANUAL"/>
    <s v="front wheel drive"/>
    <n v="2"/>
    <x v="24"/>
    <s v="Midsize"/>
    <s v="Coupe"/>
    <n v="26"/>
    <n v="17"/>
    <n v="204"/>
    <n v="30550"/>
    <n v="1"/>
  </r>
  <r>
    <s v="Chevrolet"/>
    <s v="Classic"/>
    <n v="2004"/>
    <s v="regular unleaded"/>
    <n v="140"/>
    <n v="4"/>
    <s v="AUTOMATIC"/>
    <s v="front wheel drive"/>
    <n v="4"/>
    <x v="7"/>
    <s v="Midsize"/>
    <s v="Sedan"/>
    <n v="31"/>
    <n v="22"/>
    <n v="1385"/>
    <n v="19505"/>
    <n v="1"/>
  </r>
  <r>
    <s v="Chevrolet"/>
    <s v="Classic"/>
    <n v="2005"/>
    <s v="regular unleaded"/>
    <n v="140"/>
    <n v="4"/>
    <s v="AUTOMATIC"/>
    <s v="front wheel drive"/>
    <n v="4"/>
    <x v="7"/>
    <s v="Midsize"/>
    <s v="Sedan"/>
    <n v="31"/>
    <n v="22"/>
    <n v="1385"/>
    <n v="19690"/>
    <n v="1"/>
  </r>
  <r>
    <s v="Mercedes-Benz"/>
    <s v="CLK-Class"/>
    <n v="2007"/>
    <s v="premium unleaded (required)"/>
    <n v="268"/>
    <n v="6"/>
    <s v="AUTOMATIC"/>
    <s v="rear wheel drive"/>
    <n v="2"/>
    <x v="1"/>
    <s v="Compact"/>
    <s v="Convertible"/>
    <n v="25"/>
    <n v="17"/>
    <n v="617"/>
    <n v="54200"/>
    <n v="1"/>
  </r>
  <r>
    <s v="Mercedes-Benz"/>
    <s v="CLK-Class"/>
    <n v="2007"/>
    <s v="premium unleaded (required)"/>
    <n v="475"/>
    <n v="8"/>
    <s v="AUTOMATIC"/>
    <s v="rear wheel drive"/>
    <n v="2"/>
    <x v="0"/>
    <s v="Compact"/>
    <s v="Convertible"/>
    <n v="18"/>
    <n v="12"/>
    <n v="617"/>
    <n v="89200"/>
    <n v="1"/>
  </r>
  <r>
    <s v="Mercedes-Benz"/>
    <s v="CLK-Class"/>
    <n v="2007"/>
    <s v="premium unleaded (required)"/>
    <n v="268"/>
    <n v="6"/>
    <s v="AUTOMATIC"/>
    <s v="rear wheel drive"/>
    <n v="2"/>
    <x v="1"/>
    <s v="Compact"/>
    <s v="Coupe"/>
    <n v="25"/>
    <n v="17"/>
    <n v="617"/>
    <n v="46200"/>
    <n v="1"/>
  </r>
  <r>
    <s v="Mercedes-Benz"/>
    <s v="CLK-Class"/>
    <n v="2007"/>
    <s v="premium unleaded (required)"/>
    <n v="382"/>
    <n v="8"/>
    <s v="AUTOMATIC"/>
    <s v="rear wheel drive"/>
    <n v="2"/>
    <x v="2"/>
    <s v="Compact"/>
    <s v="Convertible"/>
    <n v="22"/>
    <n v="15"/>
    <n v="617"/>
    <n v="62900"/>
    <n v="1"/>
  </r>
  <r>
    <s v="Mercedes-Benz"/>
    <s v="CLK-Class"/>
    <n v="2007"/>
    <s v="premium unleaded (required)"/>
    <n v="382"/>
    <n v="8"/>
    <s v="AUTOMATIC"/>
    <s v="rear wheel drive"/>
    <n v="2"/>
    <x v="2"/>
    <s v="Compact"/>
    <s v="Coupe"/>
    <n v="22"/>
    <n v="15"/>
    <n v="617"/>
    <n v="54900"/>
    <n v="1"/>
  </r>
  <r>
    <s v="Mercedes-Benz"/>
    <s v="CLK-Class"/>
    <n v="2008"/>
    <s v="premium unleaded (required)"/>
    <n v="268"/>
    <n v="6"/>
    <s v="AUTOMATIC"/>
    <s v="rear wheel drive"/>
    <n v="2"/>
    <x v="1"/>
    <s v="Compact"/>
    <s v="Coupe"/>
    <n v="25"/>
    <n v="17"/>
    <n v="617"/>
    <n v="46450"/>
    <n v="1"/>
  </r>
  <r>
    <s v="Mercedes-Benz"/>
    <s v="CLK-Class"/>
    <n v="2008"/>
    <s v="premium unleaded (required)"/>
    <n v="382"/>
    <n v="8"/>
    <s v="AUTOMATIC"/>
    <s v="rear wheel drive"/>
    <n v="2"/>
    <x v="2"/>
    <s v="Compact"/>
    <s v="Coupe"/>
    <n v="22"/>
    <n v="15"/>
    <n v="617"/>
    <n v="55150"/>
    <n v="1"/>
  </r>
  <r>
    <s v="Mercedes-Benz"/>
    <s v="CLK-Class"/>
    <n v="2008"/>
    <s v="premium unleaded (required)"/>
    <n v="500"/>
    <n v="8"/>
    <s v="AUTOMATIC"/>
    <s v="rear wheel drive"/>
    <n v="2"/>
    <x v="0"/>
    <s v="Compact"/>
    <s v="Coupe"/>
    <n v="19"/>
    <n v="12"/>
    <n v="617"/>
    <n v="135000"/>
    <n v="1"/>
  </r>
  <r>
    <s v="Mercedes-Benz"/>
    <s v="CLK-Class"/>
    <n v="2008"/>
    <s v="premium unleaded (required)"/>
    <n v="382"/>
    <n v="8"/>
    <s v="AUTOMATIC"/>
    <s v="rear wheel drive"/>
    <n v="2"/>
    <x v="2"/>
    <s v="Compact"/>
    <s v="Convertible"/>
    <n v="21"/>
    <n v="15"/>
    <n v="617"/>
    <n v="63200"/>
    <n v="1"/>
  </r>
  <r>
    <s v="Mercedes-Benz"/>
    <s v="CLK-Class"/>
    <n v="2008"/>
    <s v="premium unleaded (required)"/>
    <n v="475"/>
    <n v="8"/>
    <s v="AUTOMATIC"/>
    <s v="rear wheel drive"/>
    <n v="2"/>
    <x v="0"/>
    <s v="Compact"/>
    <s v="Convertible"/>
    <n v="18"/>
    <n v="12"/>
    <n v="617"/>
    <n v="89500"/>
    <n v="1"/>
  </r>
  <r>
    <s v="Mercedes-Benz"/>
    <s v="CLK-Class"/>
    <n v="2008"/>
    <s v="premium unleaded (required)"/>
    <n v="268"/>
    <n v="6"/>
    <s v="AUTOMATIC"/>
    <s v="rear wheel drive"/>
    <n v="2"/>
    <x v="1"/>
    <s v="Compact"/>
    <s v="Convertible"/>
    <n v="25"/>
    <n v="17"/>
    <n v="617"/>
    <n v="54500"/>
    <n v="1"/>
  </r>
  <r>
    <s v="Mercedes-Benz"/>
    <s v="CLK-Class"/>
    <n v="2009"/>
    <s v="premium unleaded (required)"/>
    <n v="268"/>
    <n v="6"/>
    <s v="AUTOMATIC"/>
    <s v="rear wheel drive"/>
    <n v="2"/>
    <x v="1"/>
    <s v="Midsize"/>
    <s v="Convertible"/>
    <n v="25"/>
    <n v="17"/>
    <n v="617"/>
    <n v="56100"/>
    <n v="1"/>
  </r>
  <r>
    <s v="Mercedes-Benz"/>
    <s v="CLK-Class"/>
    <n v="2009"/>
    <s v="premium unleaded (required)"/>
    <n v="382"/>
    <n v="8"/>
    <s v="AUTOMATIC"/>
    <s v="rear wheel drive"/>
    <n v="2"/>
    <x v="2"/>
    <s v="Midsize"/>
    <s v="Convertible"/>
    <n v="21"/>
    <n v="15"/>
    <n v="617"/>
    <n v="64800"/>
    <n v="1"/>
  </r>
  <r>
    <s v="Mercedes-Benz"/>
    <s v="CLK-Class"/>
    <n v="2009"/>
    <s v="premium unleaded (required)"/>
    <n v="382"/>
    <n v="8"/>
    <s v="AUTOMATIC"/>
    <s v="rear wheel drive"/>
    <n v="2"/>
    <x v="2"/>
    <s v="Midsize"/>
    <s v="Coupe"/>
    <n v="22"/>
    <n v="15"/>
    <n v="617"/>
    <n v="56800"/>
    <n v="1"/>
  </r>
  <r>
    <s v="Mercedes-Benz"/>
    <s v="CLK-Class"/>
    <n v="2009"/>
    <s v="premium unleaded (required)"/>
    <n v="268"/>
    <n v="6"/>
    <s v="AUTOMATIC"/>
    <s v="rear wheel drive"/>
    <n v="2"/>
    <x v="1"/>
    <s v="Midsize"/>
    <s v="Coupe"/>
    <n v="25"/>
    <n v="17"/>
    <n v="617"/>
    <n v="48100"/>
    <n v="1"/>
  </r>
  <r>
    <s v="Mercedes-Benz"/>
    <s v="CLS-Class"/>
    <n v="2015"/>
    <s v="premium unleaded (required)"/>
    <n v="402"/>
    <n v="8"/>
    <s v="AUTOMATIC"/>
    <s v="rear wheel drive"/>
    <n v="4"/>
    <x v="2"/>
    <s v="Midsize"/>
    <s v="Sedan"/>
    <n v="26"/>
    <n v="17"/>
    <n v="617"/>
    <n v="73200"/>
    <n v="1"/>
  </r>
  <r>
    <s v="Mercedes-Benz"/>
    <s v="CLS-Class"/>
    <n v="2015"/>
    <s v="premium unleaded (required)"/>
    <n v="577"/>
    <n v="8"/>
    <s v="AUTOMATIC"/>
    <s v="all wheel drive"/>
    <n v="4"/>
    <x v="0"/>
    <s v="Midsize"/>
    <s v="Sedan"/>
    <n v="22"/>
    <n v="16"/>
    <n v="617"/>
    <n v="106550"/>
    <n v="1"/>
  </r>
  <r>
    <s v="Mercedes-Benz"/>
    <s v="CLS-Class"/>
    <n v="2015"/>
    <s v="premium unleaded (required)"/>
    <n v="329"/>
    <n v="6"/>
    <s v="AUTOMATIC"/>
    <s v="rear wheel drive"/>
    <n v="4"/>
    <x v="1"/>
    <s v="Midsize"/>
    <s v="Sedan"/>
    <n v="30"/>
    <n v="20"/>
    <n v="617"/>
    <n v="65990"/>
    <n v="1"/>
  </r>
  <r>
    <s v="Mercedes-Benz"/>
    <s v="CLS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8490"/>
    <n v="1"/>
  </r>
  <r>
    <s v="Mercedes-Benz"/>
    <s v="CLS-Class"/>
    <n v="2015"/>
    <s v="premium unleaded (required)"/>
    <n v="402"/>
    <n v="8"/>
    <s v="AUTOMATIC"/>
    <s v="all wheel drive"/>
    <n v="4"/>
    <x v="2"/>
    <s v="Midsize"/>
    <s v="Sedan"/>
    <n v="24"/>
    <n v="17"/>
    <n v="617"/>
    <n v="75700"/>
    <n v="1"/>
  </r>
  <r>
    <s v="Mercedes-Benz"/>
    <s v="CLS-Class"/>
    <n v="2016"/>
    <s v="premium unleaded (required)"/>
    <n v="329"/>
    <n v="6"/>
    <s v="AUTOMATIC"/>
    <s v="rear wheel drive"/>
    <n v="4"/>
    <x v="1"/>
    <s v="Midsize"/>
    <s v="Sedan"/>
    <n v="30"/>
    <n v="20"/>
    <n v="617"/>
    <n v="66900"/>
    <n v="1"/>
  </r>
  <r>
    <s v="Mercedes-Benz"/>
    <s v="CLS-Class"/>
    <n v="2016"/>
    <s v="premium unleaded (required)"/>
    <n v="329"/>
    <n v="6"/>
    <s v="AUTOMATIC"/>
    <s v="all wheel drive"/>
    <n v="4"/>
    <x v="1"/>
    <s v="Midsize"/>
    <s v="Sedan"/>
    <n v="26"/>
    <n v="19"/>
    <n v="617"/>
    <n v="69400"/>
    <n v="1"/>
  </r>
  <r>
    <s v="Mercedes-Benz"/>
    <s v="CLS-Class"/>
    <n v="2016"/>
    <s v="premium unleaded (required)"/>
    <n v="577"/>
    <n v="8"/>
    <s v="AUTOMATIC"/>
    <s v="all wheel drive"/>
    <n v="4"/>
    <x v="0"/>
    <s v="Midsize"/>
    <s v="Sedan"/>
    <n v="22"/>
    <n v="16"/>
    <n v="617"/>
    <n v="107800"/>
    <n v="1"/>
  </r>
  <r>
    <s v="Mercedes-Benz"/>
    <s v="CLS-Class"/>
    <n v="2016"/>
    <s v="premium unleaded (required)"/>
    <n v="402"/>
    <n v="8"/>
    <s v="AUTOMATIC"/>
    <s v="all wheel drive"/>
    <n v="4"/>
    <x v="2"/>
    <s v="Midsize"/>
    <s v="Sedan"/>
    <n v="25"/>
    <n v="17"/>
    <n v="617"/>
    <n v="76600"/>
    <n v="1"/>
  </r>
  <r>
    <s v="Mercedes-Benz"/>
    <s v="CLS-Class"/>
    <n v="2016"/>
    <s v="premium unleaded (required)"/>
    <n v="402"/>
    <n v="8"/>
    <s v="AUTOMATIC"/>
    <s v="rear wheel drive"/>
    <n v="4"/>
    <x v="2"/>
    <s v="Midsize"/>
    <s v="Sedan"/>
    <n v="26"/>
    <n v="17"/>
    <n v="617"/>
    <n v="74100"/>
    <n v="1"/>
  </r>
  <r>
    <s v="Mercedes-Benz"/>
    <s v="CLS-Class"/>
    <n v="2017"/>
    <s v="premium unleaded (required)"/>
    <n v="402"/>
    <n v="8"/>
    <s v="AUTOMATIC"/>
    <s v="rear wheel drive"/>
    <n v="4"/>
    <x v="2"/>
    <s v="Midsize"/>
    <s v="Sedan"/>
    <n v="26"/>
    <n v="18"/>
    <n v="617"/>
    <n v="74850"/>
    <n v="1"/>
  </r>
  <r>
    <s v="Mercedes-Benz"/>
    <s v="CLS-Class"/>
    <n v="2017"/>
    <s v="premium unleaded (required)"/>
    <n v="402"/>
    <n v="8"/>
    <s v="AUTOMATIC"/>
    <s v="all wheel drive"/>
    <n v="4"/>
    <x v="2"/>
    <s v="Midsize"/>
    <s v="Sedan"/>
    <n v="25"/>
    <n v="17"/>
    <n v="617"/>
    <n v="77350"/>
    <n v="1"/>
  </r>
  <r>
    <s v="Mercedes-Benz"/>
    <s v="CLS-Class"/>
    <n v="2017"/>
    <s v="premium unleaded (required)"/>
    <n v="577"/>
    <n v="8"/>
    <s v="AUTOMATIC"/>
    <s v="all wheel drive"/>
    <n v="4"/>
    <x v="0"/>
    <s v="Midsize"/>
    <s v="Sedan"/>
    <n v="22"/>
    <n v="16"/>
    <n v="617"/>
    <n v="108900"/>
    <n v="1"/>
  </r>
  <r>
    <s v="Chevrolet"/>
    <s v="Cobalt"/>
    <n v="2008"/>
    <s v="regular unleaded"/>
    <n v="148"/>
    <n v="4"/>
    <s v="MANUAL"/>
    <s v="front wheel drive"/>
    <n v="2"/>
    <x v="7"/>
    <s v="Compact"/>
    <s v="Coupe"/>
    <n v="33"/>
    <n v="24"/>
    <n v="1385"/>
    <n v="14410"/>
    <n v="1"/>
  </r>
  <r>
    <s v="Chevrolet"/>
    <s v="Cobalt"/>
    <n v="2008"/>
    <s v="regular unleaded"/>
    <n v="148"/>
    <n v="4"/>
    <s v="MANUAL"/>
    <s v="front wheel drive"/>
    <n v="4"/>
    <x v="7"/>
    <s v="Compact"/>
    <s v="Sedan"/>
    <n v="33"/>
    <n v="24"/>
    <n v="1385"/>
    <n v="15120"/>
    <n v="1"/>
  </r>
  <r>
    <s v="Chevrolet"/>
    <s v="Cobalt"/>
    <n v="2008"/>
    <s v="premium unleaded (recommended)"/>
    <n v="260"/>
    <n v="4"/>
    <s v="MANUAL"/>
    <s v="front wheel drive"/>
    <n v="2"/>
    <x v="16"/>
    <s v="Compact"/>
    <s v="Coupe"/>
    <n v="30"/>
    <n v="22"/>
    <n v="1385"/>
    <n v="22335"/>
    <n v="1"/>
  </r>
  <r>
    <s v="Chevrolet"/>
    <s v="Cobalt"/>
    <n v="2008"/>
    <s v="regular unleaded"/>
    <n v="148"/>
    <n v="4"/>
    <s v="MANUAL"/>
    <s v="front wheel drive"/>
    <n v="4"/>
    <x v="7"/>
    <s v="Compact"/>
    <s v="Sedan"/>
    <n v="33"/>
    <n v="24"/>
    <n v="1385"/>
    <n v="14410"/>
    <n v="1"/>
  </r>
  <r>
    <s v="Chevrolet"/>
    <s v="Cobalt"/>
    <n v="2008"/>
    <s v="regular unleaded"/>
    <n v="173"/>
    <n v="4"/>
    <s v="MANUAL"/>
    <s v="front wheel drive"/>
    <n v="4"/>
    <x v="7"/>
    <s v="Compact"/>
    <s v="Sedan"/>
    <n v="32"/>
    <n v="22"/>
    <n v="1385"/>
    <n v="19695"/>
    <n v="1"/>
  </r>
  <r>
    <s v="Chevrolet"/>
    <s v="Cobalt"/>
    <n v="2008"/>
    <s v="regular unleaded"/>
    <n v="148"/>
    <n v="4"/>
    <s v="MANUAL"/>
    <s v="front wheel drive"/>
    <n v="2"/>
    <x v="7"/>
    <s v="Compact"/>
    <s v="Coupe"/>
    <n v="33"/>
    <n v="24"/>
    <n v="1385"/>
    <n v="15120"/>
    <n v="1"/>
  </r>
  <r>
    <s v="Chevrolet"/>
    <s v="Cobalt"/>
    <n v="2008"/>
    <s v="regular unleaded"/>
    <n v="173"/>
    <n v="4"/>
    <s v="MANUAL"/>
    <s v="front wheel drive"/>
    <n v="2"/>
    <x v="7"/>
    <s v="Compact"/>
    <s v="Coupe"/>
    <n v="32"/>
    <n v="22"/>
    <n v="1385"/>
    <n v="19695"/>
    <n v="1"/>
  </r>
  <r>
    <s v="Chevrolet"/>
    <s v="Cobalt"/>
    <n v="2009"/>
    <s v="regular unleaded"/>
    <n v="155"/>
    <n v="4"/>
    <s v="MANUAL"/>
    <s v="front wheel drive"/>
    <n v="2"/>
    <x v="7"/>
    <s v="Compact"/>
    <s v="Coupe"/>
    <n v="35"/>
    <n v="25"/>
    <n v="1385"/>
    <n v="16460"/>
    <n v="1"/>
  </r>
  <r>
    <s v="Chevrolet"/>
    <s v="Cobalt"/>
    <n v="2009"/>
    <s v="regular unleaded"/>
    <n v="155"/>
    <n v="4"/>
    <s v="MANUAL"/>
    <s v="front wheel drive"/>
    <n v="4"/>
    <x v="7"/>
    <s v="Compact"/>
    <s v="Sedan"/>
    <n v="35"/>
    <n v="25"/>
    <n v="1385"/>
    <n v="15660"/>
    <n v="1"/>
  </r>
  <r>
    <s v="Chevrolet"/>
    <s v="Cobalt"/>
    <n v="2009"/>
    <s v="premium unleaded (recommended)"/>
    <n v="260"/>
    <n v="4"/>
    <s v="MANUAL"/>
    <s v="front wheel drive"/>
    <n v="2"/>
    <x v="16"/>
    <s v="Compact"/>
    <s v="Coupe"/>
    <n v="30"/>
    <n v="22"/>
    <n v="1385"/>
    <n v="23425"/>
    <n v="1"/>
  </r>
  <r>
    <s v="Chevrolet"/>
    <s v="Cobalt"/>
    <n v="2009"/>
    <s v="regular unleaded"/>
    <n v="155"/>
    <n v="4"/>
    <s v="MANUAL"/>
    <s v="front wheel drive"/>
    <n v="2"/>
    <x v="7"/>
    <s v="Compact"/>
    <s v="Coupe"/>
    <n v="35"/>
    <n v="25"/>
    <n v="1385"/>
    <n v="15660"/>
    <n v="1"/>
  </r>
  <r>
    <s v="Chevrolet"/>
    <s v="Cobalt"/>
    <n v="2009"/>
    <s v="premium unleaded (recommended)"/>
    <n v="260"/>
    <n v="4"/>
    <s v="MANUAL"/>
    <s v="front wheel drive"/>
    <n v="4"/>
    <x v="19"/>
    <s v="Compact"/>
    <s v="Sedan"/>
    <n v="30"/>
    <n v="22"/>
    <n v="1385"/>
    <n v="23425"/>
    <n v="1"/>
  </r>
  <r>
    <s v="Chevrolet"/>
    <s v="Cobalt"/>
    <n v="2009"/>
    <s v="regular unleaded"/>
    <n v="155"/>
    <n v="4"/>
    <s v="MANUAL"/>
    <s v="front wheel drive"/>
    <n v="4"/>
    <x v="7"/>
    <s v="Compact"/>
    <s v="Sedan"/>
    <n v="37"/>
    <n v="25"/>
    <n v="1385"/>
    <n v="14990"/>
    <n v="1"/>
  </r>
  <r>
    <s v="Chevrolet"/>
    <s v="Cobalt"/>
    <n v="2009"/>
    <s v="regular unleaded"/>
    <n v="155"/>
    <n v="4"/>
    <s v="MANUAL"/>
    <s v="front wheel drive"/>
    <n v="2"/>
    <x v="7"/>
    <s v="Compact"/>
    <s v="Coupe"/>
    <n v="37"/>
    <n v="25"/>
    <n v="1385"/>
    <n v="14990"/>
    <n v="1"/>
  </r>
  <r>
    <s v="Chevrolet"/>
    <s v="Cobalt"/>
    <n v="2009"/>
    <s v="regular unleaded"/>
    <n v="155"/>
    <n v="4"/>
    <s v="MANUAL"/>
    <s v="front wheel drive"/>
    <n v="4"/>
    <x v="7"/>
    <s v="Compact"/>
    <s v="Sedan"/>
    <n v="35"/>
    <n v="25"/>
    <n v="1385"/>
    <n v="16460"/>
    <n v="1"/>
  </r>
  <r>
    <s v="Chevrolet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5670"/>
    <n v="1"/>
  </r>
  <r>
    <s v="Chevrolet"/>
    <s v="Cobalt"/>
    <n v="2010"/>
    <s v="premium unleaded (recommended)"/>
    <n v="260"/>
    <n v="4"/>
    <s v="MANUAL"/>
    <s v="front wheel drive"/>
    <n v="2"/>
    <x v="16"/>
    <s v="Compact"/>
    <s v="Coupe"/>
    <n v="30"/>
    <n v="22"/>
    <n v="1385"/>
    <n v="24535"/>
    <n v="1"/>
  </r>
  <r>
    <s v="Chevrolet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4990"/>
    <n v="1"/>
  </r>
  <r>
    <s v="Chevrolet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6470"/>
    <n v="1"/>
  </r>
  <r>
    <s v="Chevrolet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4990"/>
    <n v="1"/>
  </r>
  <r>
    <s v="Chevrolet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6470"/>
    <n v="1"/>
  </r>
  <r>
    <s v="Chevrolet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5670"/>
    <n v="1"/>
  </r>
  <r>
    <s v="Chevrolet"/>
    <s v="Colorado"/>
    <n v="2012"/>
    <s v="regular unleaded"/>
    <n v="300"/>
    <n v="8"/>
    <s v="AUTOMATIC"/>
    <s v="rear wheel drive"/>
    <n v="4"/>
    <x v="4"/>
    <s v="Compact"/>
    <s v="Crew Cab Pickup"/>
    <n v="20"/>
    <n v="14"/>
    <n v="1385"/>
    <n v="28340"/>
    <n v="1"/>
  </r>
  <r>
    <s v="Chevrolet"/>
    <s v="Colorado"/>
    <n v="2012"/>
    <s v="regular unleaded"/>
    <n v="242"/>
    <n v="5"/>
    <s v="AUTOMATIC"/>
    <s v="four wheel drive"/>
    <n v="4"/>
    <x v="7"/>
    <s v="Compact"/>
    <s v="Extended Cab Pickup"/>
    <n v="23"/>
    <n v="17"/>
    <n v="1385"/>
    <n v="29480"/>
    <n v="1"/>
  </r>
  <r>
    <s v="Chevrolet"/>
    <s v="Colorado"/>
    <n v="2012"/>
    <s v="regular unleaded"/>
    <n v="185"/>
    <n v="4"/>
    <s v="MANUAL"/>
    <s v="four wheel drive"/>
    <n v="4"/>
    <x v="7"/>
    <s v="Compact"/>
    <s v="Extended Cab Pickup"/>
    <n v="24"/>
    <n v="18"/>
    <n v="1385"/>
    <n v="23030"/>
    <n v="1"/>
  </r>
  <r>
    <s v="Chevrolet"/>
    <s v="Colorado"/>
    <n v="2012"/>
    <s v="regular unleaded"/>
    <n v="185"/>
    <n v="4"/>
    <s v="MANUAL"/>
    <s v="four wheel drive"/>
    <n v="2"/>
    <x v="7"/>
    <s v="Compact"/>
    <s v="Regular Cab Pickup"/>
    <n v="24"/>
    <n v="18"/>
    <n v="1385"/>
    <n v="20980"/>
    <n v="1"/>
  </r>
  <r>
    <s v="Chevrolet"/>
    <s v="Colorado"/>
    <n v="2012"/>
    <s v="regular unleaded"/>
    <n v="242"/>
    <n v="5"/>
    <s v="AUTOMATIC"/>
    <s v="four wheel drive"/>
    <n v="4"/>
    <x v="7"/>
    <s v="Compact"/>
    <s v="Crew Cab Pickup"/>
    <n v="21"/>
    <n v="16"/>
    <n v="1385"/>
    <n v="30320"/>
    <n v="1"/>
  </r>
  <r>
    <s v="Chevrolet"/>
    <s v="Colorado"/>
    <n v="2012"/>
    <s v="regular unleaded"/>
    <n v="242"/>
    <n v="5"/>
    <s v="AUTOMATIC"/>
    <s v="rear wheel drive"/>
    <n v="4"/>
    <x v="7"/>
    <s v="Compact"/>
    <s v="Extended Cab Pickup"/>
    <n v="23"/>
    <n v="17"/>
    <n v="1385"/>
    <n v="26160"/>
    <n v="1"/>
  </r>
  <r>
    <s v="Chevrolet"/>
    <s v="Colorado"/>
    <n v="2012"/>
    <s v="regular unleaded"/>
    <n v="242"/>
    <n v="5"/>
    <s v="AUTOMATIC"/>
    <s v="rear wheel drive"/>
    <n v="4"/>
    <x v="7"/>
    <s v="Compact"/>
    <s v="Crew Cab Pickup"/>
    <n v="23"/>
    <n v="17"/>
    <n v="1385"/>
    <n v="27490"/>
    <n v="1"/>
  </r>
  <r>
    <s v="Chevrolet"/>
    <s v="Colorado"/>
    <n v="2012"/>
    <s v="regular unleaded"/>
    <n v="185"/>
    <n v="4"/>
    <s v="AUTOMATIC"/>
    <s v="rear wheel drive"/>
    <n v="4"/>
    <x v="7"/>
    <s v="Compact"/>
    <s v="Extended Cab Pickup"/>
    <n v="25"/>
    <n v="18"/>
    <n v="1385"/>
    <n v="22955"/>
    <n v="1"/>
  </r>
  <r>
    <s v="Chevrolet"/>
    <s v="Colorado"/>
    <n v="2012"/>
    <s v="regular unleaded"/>
    <n v="185"/>
    <n v="4"/>
    <s v="MANUAL"/>
    <s v="rear wheel drive"/>
    <n v="4"/>
    <x v="7"/>
    <s v="Compact"/>
    <s v="Extended Cab Pickup"/>
    <n v="25"/>
    <n v="18"/>
    <n v="1385"/>
    <n v="19730"/>
    <n v="1"/>
  </r>
  <r>
    <s v="Chevrolet"/>
    <s v="Colorado"/>
    <n v="2012"/>
    <s v="regular unleaded"/>
    <n v="185"/>
    <n v="4"/>
    <s v="AUTOMATIC"/>
    <s v="four wheel drive"/>
    <n v="2"/>
    <x v="7"/>
    <s v="Compact"/>
    <s v="Regular Cab Pickup"/>
    <n v="23"/>
    <n v="17"/>
    <n v="1385"/>
    <n v="24440"/>
    <n v="1"/>
  </r>
  <r>
    <s v="Chevrolet"/>
    <s v="Colorado"/>
    <n v="2012"/>
    <s v="regular unleaded"/>
    <n v="185"/>
    <n v="4"/>
    <s v="MANUAL"/>
    <s v="rear wheel drive"/>
    <n v="2"/>
    <x v="7"/>
    <s v="Compact"/>
    <s v="Regular Cab Pickup"/>
    <n v="25"/>
    <n v="18"/>
    <n v="1385"/>
    <n v="17475"/>
    <n v="1"/>
  </r>
  <r>
    <s v="Chevrolet"/>
    <s v="Colorado"/>
    <n v="2012"/>
    <s v="regular unleaded"/>
    <n v="185"/>
    <n v="4"/>
    <s v="AUTOMATIC"/>
    <s v="rear wheel drive"/>
    <n v="4"/>
    <x v="7"/>
    <s v="Compact"/>
    <s v="Crew Cab Pickup"/>
    <n v="25"/>
    <n v="18"/>
    <n v="1385"/>
    <n v="24285"/>
    <n v="1"/>
  </r>
  <r>
    <s v="Chevrolet"/>
    <s v="Colorado"/>
    <n v="2012"/>
    <s v="regular unleaded"/>
    <n v="185"/>
    <n v="4"/>
    <s v="AUTOMATIC"/>
    <s v="four wheel drive"/>
    <n v="4"/>
    <x v="7"/>
    <s v="Compact"/>
    <s v="Extended Cab Pickup"/>
    <n v="23"/>
    <n v="17"/>
    <n v="1385"/>
    <n v="26620"/>
    <n v="1"/>
  </r>
  <r>
    <s v="Chevrolet"/>
    <s v="Colorado"/>
    <n v="2012"/>
    <s v="regular unleaded"/>
    <n v="185"/>
    <n v="4"/>
    <s v="AUTOMATIC"/>
    <s v="rear wheel drive"/>
    <n v="2"/>
    <x v="7"/>
    <s v="Compact"/>
    <s v="Regular Cab Pickup"/>
    <n v="25"/>
    <n v="18"/>
    <n v="1385"/>
    <n v="20370"/>
    <n v="1"/>
  </r>
  <r>
    <s v="Chevrolet"/>
    <s v="Colorado"/>
    <n v="2012"/>
    <s v="regular unleaded"/>
    <n v="300"/>
    <n v="8"/>
    <s v="AUTOMATIC"/>
    <s v="rear wheel drive"/>
    <n v="4"/>
    <x v="4"/>
    <s v="Compact"/>
    <s v="Extended Cab Pickup"/>
    <n v="20"/>
    <n v="14"/>
    <n v="1385"/>
    <n v="27010"/>
    <n v="1"/>
  </r>
  <r>
    <s v="Chevrolet"/>
    <s v="Colorado"/>
    <n v="2012"/>
    <s v="regular unleaded"/>
    <n v="242"/>
    <n v="5"/>
    <s v="AUTOMATIC"/>
    <s v="four wheel drive"/>
    <n v="4"/>
    <x v="7"/>
    <s v="Compact"/>
    <s v="Crew Cab Pickup"/>
    <n v="21"/>
    <n v="16"/>
    <n v="1385"/>
    <n v="28460"/>
    <n v="1"/>
  </r>
  <r>
    <s v="Chevrolet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9220"/>
    <n v="1"/>
  </r>
  <r>
    <s v="Chevrolet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9550"/>
    <n v="1"/>
  </r>
  <r>
    <s v="Chevrolet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25850"/>
    <n v="1"/>
  </r>
  <r>
    <s v="Chevrolet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28630"/>
    <n v="1"/>
  </r>
  <r>
    <s v="Chevrolet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7110"/>
    <n v="1"/>
  </r>
  <r>
    <s v="Chevrolet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4330"/>
    <n v="1"/>
  </r>
  <r>
    <s v="Chevrolet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6885"/>
    <n v="1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0005"/>
    <n v="1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4415"/>
    <n v="1"/>
  </r>
  <r>
    <s v="Chevrolet"/>
    <s v="Colorado"/>
    <n v="2015"/>
    <s v="regular unleaded"/>
    <n v="200"/>
    <n v="4"/>
    <s v="MANUAL"/>
    <s v="rear wheel drive"/>
    <n v="4"/>
    <x v="7"/>
    <s v="Compact"/>
    <s v="Extended Cab Pickup"/>
    <n v="26"/>
    <n v="19"/>
    <n v="1385"/>
    <n v="21775"/>
    <n v="1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2085"/>
    <n v="1"/>
  </r>
  <r>
    <s v="Chevrolet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30785"/>
    <n v="1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2385"/>
    <n v="1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4115"/>
    <n v="1"/>
  </r>
  <r>
    <s v="Chevrolet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5170"/>
    <n v="1"/>
  </r>
  <r>
    <s v="Chevrolet"/>
    <s v="Colorado"/>
    <n v="2015"/>
    <s v="regular unleaded"/>
    <n v="200"/>
    <n v="4"/>
    <s v="MANUAL"/>
    <s v="rear wheel drive"/>
    <n v="4"/>
    <x v="7"/>
    <s v="Compact"/>
    <s v="Extended Cab Pickup"/>
    <n v="26"/>
    <n v="19"/>
    <n v="1385"/>
    <n v="20120"/>
    <n v="1"/>
  </r>
  <r>
    <s v="Chevrolet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7630"/>
    <n v="1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29705"/>
    <n v="1"/>
  </r>
  <r>
    <s v="Chevrolet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31555"/>
    <n v="1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0665"/>
    <n v="1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2895"/>
    <n v="1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5000"/>
    <n v="1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0365"/>
    <n v="1"/>
  </r>
  <r>
    <s v="Chevrolet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8515"/>
    <n v="1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3195"/>
    <n v="1"/>
  </r>
  <r>
    <s v="Chevrolet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0030"/>
    <n v="1"/>
  </r>
  <r>
    <s v="Chevrolet"/>
    <s v="Colorado"/>
    <n v="2016"/>
    <s v="regular unleaded"/>
    <n v="200"/>
    <n v="4"/>
    <s v="MANUAL"/>
    <s v="rear wheel drive"/>
    <n v="4"/>
    <x v="7"/>
    <s v="Compact"/>
    <s v="Extended Cab Pickup"/>
    <n v="26"/>
    <n v="19"/>
    <n v="1385"/>
    <n v="20100"/>
    <n v="1"/>
  </r>
  <r>
    <s v="Chevrolet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2440"/>
    <n v="1"/>
  </r>
  <r>
    <s v="Chevrolet"/>
    <s v="Colorado"/>
    <n v="2016"/>
    <s v="regular unleaded"/>
    <n v="305"/>
    <n v="6"/>
    <s v="AUTOMATIC"/>
    <s v="rear wheel drive"/>
    <n v="4"/>
    <x v="36"/>
    <s v="Compact"/>
    <s v="Crew Cab Pickup"/>
    <n v="26"/>
    <n v="18"/>
    <n v="1385"/>
    <n v="31670"/>
    <n v="1"/>
  </r>
  <r>
    <s v="Chevrolet"/>
    <s v="Colorado"/>
    <n v="2016"/>
    <s v="regular unleaded"/>
    <n v="305"/>
    <n v="6"/>
    <s v="AUTOMATIC"/>
    <s v="rear wheel drive"/>
    <n v="4"/>
    <x v="36"/>
    <s v="Compact"/>
    <s v="Crew Cab Pickup"/>
    <n v="26"/>
    <n v="18"/>
    <n v="1385"/>
    <n v="26510"/>
    <n v="1"/>
  </r>
  <r>
    <s v="Chevrolet"/>
    <s v="Colorado"/>
    <n v="2016"/>
    <s v="regular unleaded"/>
    <n v="200"/>
    <n v="4"/>
    <s v="AUTOMATIC"/>
    <s v="rear wheel drive"/>
    <n v="4"/>
    <x v="36"/>
    <s v="Compact"/>
    <s v="Crew Cab Pickup"/>
    <n v="27"/>
    <n v="20"/>
    <n v="1385"/>
    <n v="30435"/>
    <n v="1"/>
  </r>
  <r>
    <s v="Chevrolet"/>
    <s v="Colorado"/>
    <n v="2016"/>
    <s v="regular unleaded"/>
    <n v="200"/>
    <n v="4"/>
    <s v="AUTOMATIC"/>
    <s v="four wheel drive"/>
    <n v="4"/>
    <x v="36"/>
    <s v="Compact"/>
    <s v="Extended Cab Pickup"/>
    <n v="25"/>
    <n v="19"/>
    <n v="1385"/>
    <n v="27545"/>
    <n v="1"/>
  </r>
  <r>
    <s v="Chevrolet"/>
    <s v="Colorado"/>
    <n v="2016"/>
    <s v="regular unleaded"/>
    <n v="200"/>
    <n v="4"/>
    <s v="AUTOMATIC"/>
    <s v="rear wheel drive"/>
    <n v="4"/>
    <x v="36"/>
    <s v="Compact"/>
    <s v="Crew Cab Pickup"/>
    <n v="27"/>
    <n v="20"/>
    <n v="1385"/>
    <n v="24990"/>
    <n v="1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5300"/>
    <n v="1"/>
  </r>
  <r>
    <s v="Chevrolet"/>
    <s v="Colorado"/>
    <n v="2016"/>
    <s v="regular unleaded"/>
    <n v="200"/>
    <n v="4"/>
    <s v="AUTOMATIC"/>
    <s v="rear wheel drive"/>
    <n v="4"/>
    <x v="36"/>
    <s v="Compact"/>
    <s v="Crew Cab Pickup"/>
    <n v="27"/>
    <n v="20"/>
    <n v="1385"/>
    <n v="27920"/>
    <n v="1"/>
  </r>
  <r>
    <s v="Chevrolet"/>
    <s v="Colorado"/>
    <n v="2016"/>
    <s v="regular unleaded"/>
    <n v="200"/>
    <n v="4"/>
    <s v="MANUAL"/>
    <s v="rear wheel drive"/>
    <n v="4"/>
    <x v="36"/>
    <s v="Compact"/>
    <s v="Extended Cab Pickup"/>
    <n v="26"/>
    <n v="19"/>
    <n v="1385"/>
    <n v="22435"/>
    <n v="1"/>
  </r>
  <r>
    <s v="Chevrolet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5980"/>
    <n v="1"/>
  </r>
  <r>
    <s v="Chevrolet"/>
    <s v="Colorado"/>
    <n v="2016"/>
    <s v="regular unleaded"/>
    <n v="305"/>
    <n v="6"/>
    <s v="AUTOMATIC"/>
    <s v="rear wheel drive"/>
    <n v="4"/>
    <x v="36"/>
    <s v="Compact"/>
    <s v="Crew Cab Pickup"/>
    <n v="26"/>
    <n v="18"/>
    <n v="1385"/>
    <n v="29440"/>
    <n v="1"/>
  </r>
  <r>
    <s v="Dodge"/>
    <s v="Colt"/>
    <n v="1992"/>
    <s v="regular unleaded"/>
    <n v="92"/>
    <n v="4"/>
    <s v="MANUAL"/>
    <s v="front wheel drive"/>
    <n v="2"/>
    <x v="8"/>
    <s v="Compact"/>
    <s v="2dr Hatchback"/>
    <n v="33"/>
    <n v="27"/>
    <n v="1851"/>
    <n v="2000"/>
    <n v="1"/>
  </r>
  <r>
    <s v="Dodge"/>
    <s v="Colt"/>
    <n v="1992"/>
    <s v="regular unleaded"/>
    <n v="92"/>
    <n v="4"/>
    <s v="MANUAL"/>
    <s v="front wheel drive"/>
    <n v="2"/>
    <x v="8"/>
    <s v="Compact"/>
    <s v="2dr Hatchback"/>
    <n v="32"/>
    <n v="25"/>
    <n v="1851"/>
    <n v="2000"/>
    <n v="1"/>
  </r>
  <r>
    <s v="Dodge"/>
    <s v="Colt"/>
    <n v="1993"/>
    <s v="regular unleaded"/>
    <n v="92"/>
    <n v="4"/>
    <s v="MANUAL"/>
    <s v="front wheel drive"/>
    <n v="2"/>
    <x v="7"/>
    <s v="Compact"/>
    <s v="Coupe"/>
    <n v="36"/>
    <n v="28"/>
    <n v="1851"/>
    <n v="2000"/>
    <n v="1"/>
  </r>
  <r>
    <s v="Dodge"/>
    <s v="Colt"/>
    <n v="1993"/>
    <s v="regular unleaded"/>
    <n v="113"/>
    <n v="4"/>
    <s v="MANUAL"/>
    <s v="front wheel drive"/>
    <n v="4"/>
    <x v="7"/>
    <s v="Compact"/>
    <s v="Sedan"/>
    <n v="31"/>
    <n v="23"/>
    <n v="1851"/>
    <n v="2000"/>
    <n v="1"/>
  </r>
  <r>
    <s v="Dodge"/>
    <s v="Colt"/>
    <n v="1993"/>
    <s v="regular unleaded"/>
    <n v="92"/>
    <n v="4"/>
    <s v="MANUAL"/>
    <s v="front wheel drive"/>
    <n v="2"/>
    <x v="7"/>
    <s v="Compact"/>
    <s v="Coupe"/>
    <n v="36"/>
    <n v="28"/>
    <n v="1851"/>
    <n v="2000"/>
    <n v="1"/>
  </r>
  <r>
    <s v="Dodge"/>
    <s v="Colt"/>
    <n v="1993"/>
    <s v="regular unleaded"/>
    <n v="92"/>
    <n v="4"/>
    <s v="MANUAL"/>
    <s v="front wheel drive"/>
    <n v="4"/>
    <x v="7"/>
    <s v="Compact"/>
    <s v="Sedan"/>
    <n v="36"/>
    <n v="28"/>
    <n v="1851"/>
    <n v="2000"/>
    <n v="1"/>
  </r>
  <r>
    <s v="Dodge"/>
    <s v="Colt"/>
    <n v="1994"/>
    <s v="regular unleaded"/>
    <n v="113"/>
    <n v="4"/>
    <s v="MANUAL"/>
    <s v="front wheel drive"/>
    <n v="4"/>
    <x v="7"/>
    <s v="Compact"/>
    <s v="Sedan"/>
    <n v="30"/>
    <n v="23"/>
    <n v="1851"/>
    <n v="2000"/>
    <n v="1"/>
  </r>
  <r>
    <s v="Dodge"/>
    <s v="Colt"/>
    <n v="1994"/>
    <s v="regular unleaded"/>
    <n v="92"/>
    <n v="4"/>
    <s v="MANUAL"/>
    <s v="front wheel drive"/>
    <n v="2"/>
    <x v="7"/>
    <s v="Compact"/>
    <s v="Coupe"/>
    <n v="35"/>
    <n v="28"/>
    <n v="1851"/>
    <n v="2000"/>
    <n v="1"/>
  </r>
  <r>
    <s v="Dodge"/>
    <s v="Colt"/>
    <n v="1994"/>
    <s v="regular unleaded"/>
    <n v="113"/>
    <n v="4"/>
    <s v="MANUAL"/>
    <s v="front wheel drive"/>
    <n v="4"/>
    <x v="7"/>
    <s v="Compact"/>
    <s v="Sedan"/>
    <n v="30"/>
    <n v="23"/>
    <n v="1851"/>
    <n v="2000"/>
    <n v="1"/>
  </r>
  <r>
    <s v="Dodge"/>
    <s v="Colt"/>
    <n v="1994"/>
    <s v="regular unleaded"/>
    <n v="92"/>
    <n v="4"/>
    <s v="MANUAL"/>
    <s v="front wheel drive"/>
    <n v="2"/>
    <x v="7"/>
    <s v="Compact"/>
    <s v="Coupe"/>
    <n v="35"/>
    <n v="28"/>
    <n v="1851"/>
    <n v="2000"/>
    <n v="1"/>
  </r>
  <r>
    <s v="Plymouth"/>
    <s v="Colt"/>
    <n v="1992"/>
    <s v="regular unleaded"/>
    <n v="113"/>
    <n v="4"/>
    <s v="MANUAL"/>
    <s v="front wheel drive"/>
    <n v="4"/>
    <x v="7"/>
    <s v="Compact"/>
    <s v="Wagon"/>
    <n v="26"/>
    <n v="21"/>
    <n v="535"/>
    <n v="2000"/>
    <n v="1"/>
  </r>
  <r>
    <s v="Plymouth"/>
    <s v="Colt"/>
    <n v="1992"/>
    <s v="regular unleaded"/>
    <n v="92"/>
    <n v="4"/>
    <s v="MANUAL"/>
    <s v="front wheel drive"/>
    <n v="2"/>
    <x v="8"/>
    <s v="Compact"/>
    <s v="2dr Hatchback"/>
    <n v="32"/>
    <n v="25"/>
    <n v="535"/>
    <n v="2000"/>
    <n v="1"/>
  </r>
  <r>
    <s v="Plymouth"/>
    <s v="Colt"/>
    <n v="1992"/>
    <s v="regular unleaded"/>
    <n v="92"/>
    <n v="4"/>
    <s v="MANUAL"/>
    <s v="front wheel drive"/>
    <n v="2"/>
    <x v="8"/>
    <s v="Compact"/>
    <s v="2dr Hatchback"/>
    <n v="33"/>
    <n v="27"/>
    <n v="535"/>
    <n v="2000"/>
    <n v="1"/>
  </r>
  <r>
    <s v="Plymouth"/>
    <s v="Colt"/>
    <n v="1992"/>
    <s v="regular unleaded"/>
    <n v="113"/>
    <n v="4"/>
    <s v="MANUAL"/>
    <s v="front wheel drive"/>
    <n v="4"/>
    <x v="7"/>
    <s v="Compact"/>
    <s v="Wagon"/>
    <n v="26"/>
    <n v="21"/>
    <n v="535"/>
    <n v="2000"/>
    <n v="1"/>
  </r>
  <r>
    <s v="Plymouth"/>
    <s v="Colt"/>
    <n v="1992"/>
    <s v="regular unleaded"/>
    <n v="113"/>
    <n v="4"/>
    <s v="MANUAL"/>
    <s v="all wheel drive"/>
    <n v="4"/>
    <x v="7"/>
    <s v="Compact"/>
    <s v="Wagon"/>
    <n v="24"/>
    <n v="19"/>
    <n v="535"/>
    <n v="2000"/>
    <n v="1"/>
  </r>
  <r>
    <s v="Plymouth"/>
    <s v="Colt"/>
    <n v="1993"/>
    <s v="regular unleaded"/>
    <n v="92"/>
    <n v="4"/>
    <s v="MANUAL"/>
    <s v="front wheel drive"/>
    <n v="2"/>
    <x v="7"/>
    <s v="Compact"/>
    <s v="Coupe"/>
    <n v="36"/>
    <n v="28"/>
    <n v="535"/>
    <n v="2000"/>
    <n v="1"/>
  </r>
  <r>
    <s v="Plymouth"/>
    <s v="Colt"/>
    <n v="1993"/>
    <s v="regular unleaded"/>
    <n v="92"/>
    <n v="4"/>
    <s v="MANUAL"/>
    <s v="front wheel drive"/>
    <n v="2"/>
    <x v="7"/>
    <s v="Compact"/>
    <s v="Coupe"/>
    <n v="36"/>
    <n v="28"/>
    <n v="535"/>
    <n v="2000"/>
    <n v="1"/>
  </r>
  <r>
    <s v="Plymouth"/>
    <s v="Colt"/>
    <n v="1993"/>
    <s v="regular unleaded"/>
    <n v="113"/>
    <n v="4"/>
    <s v="MANUAL"/>
    <s v="all wheel drive"/>
    <n v="4"/>
    <x v="7"/>
    <s v="Compact"/>
    <s v="Wagon"/>
    <n v="24"/>
    <n v="19"/>
    <n v="535"/>
    <n v="2000"/>
    <n v="1"/>
  </r>
  <r>
    <s v="Plymouth"/>
    <s v="Colt"/>
    <n v="1993"/>
    <s v="regular unleaded"/>
    <n v="113"/>
    <n v="4"/>
    <s v="MANUAL"/>
    <s v="front wheel drive"/>
    <n v="4"/>
    <x v="7"/>
    <s v="Compact"/>
    <s v="Sedan"/>
    <n v="31"/>
    <n v="23"/>
    <n v="535"/>
    <n v="2000"/>
    <n v="1"/>
  </r>
  <r>
    <s v="Plymouth"/>
    <s v="Colt"/>
    <n v="1993"/>
    <s v="regular unleaded"/>
    <n v="92"/>
    <n v="4"/>
    <s v="MANUAL"/>
    <s v="front wheel drive"/>
    <n v="4"/>
    <x v="7"/>
    <s v="Compact"/>
    <s v="Sedan"/>
    <n v="36"/>
    <n v="28"/>
    <n v="535"/>
    <n v="2000"/>
    <n v="1"/>
  </r>
  <r>
    <s v="Plymouth"/>
    <s v="Colt"/>
    <n v="1993"/>
    <s v="regular unleaded"/>
    <n v="136"/>
    <n v="4"/>
    <s v="MANUAL"/>
    <s v="front wheel drive"/>
    <n v="4"/>
    <x v="7"/>
    <s v="Compact"/>
    <s v="Wagon"/>
    <n v="26"/>
    <n v="19"/>
    <n v="535"/>
    <n v="2000"/>
    <n v="1"/>
  </r>
  <r>
    <s v="Plymouth"/>
    <s v="Colt"/>
    <n v="1993"/>
    <s v="regular unleaded"/>
    <n v="113"/>
    <n v="4"/>
    <s v="MANUAL"/>
    <s v="front wheel drive"/>
    <n v="4"/>
    <x v="7"/>
    <s v="Compact"/>
    <s v="Wagon"/>
    <n v="26"/>
    <n v="21"/>
    <n v="535"/>
    <n v="2000"/>
    <n v="1"/>
  </r>
  <r>
    <s v="Plymouth"/>
    <s v="Colt"/>
    <n v="1994"/>
    <s v="regular unleaded"/>
    <n v="113"/>
    <n v="4"/>
    <s v="MANUAL"/>
    <s v="front wheel drive"/>
    <n v="4"/>
    <x v="7"/>
    <s v="Compact"/>
    <s v="Wagon"/>
    <n v="27"/>
    <n v="21"/>
    <n v="535"/>
    <n v="2000"/>
    <n v="1"/>
  </r>
  <r>
    <s v="Plymouth"/>
    <s v="Colt"/>
    <n v="1994"/>
    <s v="regular unleaded"/>
    <n v="136"/>
    <n v="4"/>
    <s v="MANUAL"/>
    <s v="front wheel drive"/>
    <n v="4"/>
    <x v="7"/>
    <s v="Compact"/>
    <s v="Wagon"/>
    <n v="25"/>
    <n v="19"/>
    <n v="535"/>
    <n v="2000"/>
    <n v="1"/>
  </r>
  <r>
    <s v="Plymouth"/>
    <s v="Colt"/>
    <n v="1994"/>
    <s v="regular unleaded"/>
    <n v="136"/>
    <n v="4"/>
    <s v="MANUAL"/>
    <s v="all wheel drive"/>
    <n v="4"/>
    <x v="7"/>
    <s v="Compact"/>
    <s v="Wagon"/>
    <n v="22"/>
    <n v="18"/>
    <n v="535"/>
    <n v="2000"/>
    <n v="1"/>
  </r>
  <r>
    <s v="Plymouth"/>
    <s v="Colt"/>
    <n v="1994"/>
    <s v="regular unleaded"/>
    <n v="92"/>
    <n v="4"/>
    <s v="MANUAL"/>
    <s v="front wheel drive"/>
    <n v="2"/>
    <x v="7"/>
    <s v="Compact"/>
    <s v="Coupe"/>
    <n v="35"/>
    <n v="28"/>
    <n v="535"/>
    <n v="2000"/>
    <n v="1"/>
  </r>
  <r>
    <s v="Plymouth"/>
    <s v="Colt"/>
    <n v="1994"/>
    <s v="regular unleaded"/>
    <n v="92"/>
    <n v="4"/>
    <s v="MANUAL"/>
    <s v="front wheel drive"/>
    <n v="2"/>
    <x v="7"/>
    <s v="Compact"/>
    <s v="Coupe"/>
    <n v="35"/>
    <n v="28"/>
    <n v="535"/>
    <n v="2000"/>
    <n v="1"/>
  </r>
  <r>
    <s v="Plymouth"/>
    <s v="Colt"/>
    <n v="1994"/>
    <s v="regular unleaded"/>
    <n v="113"/>
    <n v="4"/>
    <s v="MANUAL"/>
    <s v="front wheel drive"/>
    <n v="4"/>
    <x v="7"/>
    <s v="Compact"/>
    <s v="Sedan"/>
    <n v="30"/>
    <n v="23"/>
    <n v="535"/>
    <n v="2000"/>
    <n v="1"/>
  </r>
  <r>
    <s v="Plymouth"/>
    <s v="Colt"/>
    <n v="1994"/>
    <s v="regular unleaded"/>
    <n v="113"/>
    <n v="4"/>
    <s v="MANUAL"/>
    <s v="front wheel drive"/>
    <n v="4"/>
    <x v="7"/>
    <s v="Compact"/>
    <s v="Sedan"/>
    <n v="30"/>
    <n v="23"/>
    <n v="535"/>
    <n v="2000"/>
    <n v="1"/>
  </r>
  <r>
    <s v="Chrysler"/>
    <s v="Concorde"/>
    <n v="2002"/>
    <s v="regular unleaded"/>
    <n v="234"/>
    <n v="6"/>
    <s v="AUTOMATIC"/>
    <s v="four wheel drive"/>
    <n v="4"/>
    <x v="7"/>
    <s v="Large"/>
    <s v="Sedan"/>
    <n v="24"/>
    <n v="16"/>
    <n v="1013"/>
    <n v="25520"/>
    <n v="1"/>
  </r>
  <r>
    <s v="Chrysler"/>
    <s v="Concorde"/>
    <n v="2002"/>
    <s v="regular unleaded"/>
    <n v="200"/>
    <n v="6"/>
    <s v="AUTOMATIC"/>
    <s v="four wheel drive"/>
    <n v="4"/>
    <x v="7"/>
    <s v="Large"/>
    <s v="Sedan"/>
    <n v="26"/>
    <n v="18"/>
    <n v="1013"/>
    <n v="22790"/>
    <n v="1"/>
  </r>
  <r>
    <s v="Chrysler"/>
    <s v="Concorde"/>
    <n v="2002"/>
    <s v="regular unleaded"/>
    <n v="250"/>
    <n v="6"/>
    <s v="AUTOMATIC"/>
    <s v="four wheel drive"/>
    <n v="4"/>
    <x v="4"/>
    <s v="Large"/>
    <s v="Sedan"/>
    <n v="24"/>
    <n v="16"/>
    <n v="1013"/>
    <n v="28415"/>
    <n v="1"/>
  </r>
  <r>
    <s v="Chrysler"/>
    <s v="Concorde"/>
    <n v="2003"/>
    <s v="regular unleaded"/>
    <n v="200"/>
    <n v="6"/>
    <s v="AUTOMATIC"/>
    <s v="front wheel drive"/>
    <n v="4"/>
    <x v="7"/>
    <s v="Large"/>
    <s v="Sedan"/>
    <n v="27"/>
    <n v="19"/>
    <n v="1013"/>
    <n v="23180"/>
    <n v="1"/>
  </r>
  <r>
    <s v="Chrysler"/>
    <s v="Concorde"/>
    <n v="2003"/>
    <s v="regular unleaded"/>
    <n v="234"/>
    <n v="6"/>
    <s v="AUTOMATIC"/>
    <s v="front wheel drive"/>
    <n v="4"/>
    <x v="7"/>
    <s v="Large"/>
    <s v="Sedan"/>
    <n v="25"/>
    <n v="17"/>
    <n v="1013"/>
    <n v="25910"/>
    <n v="1"/>
  </r>
  <r>
    <s v="Chrysler"/>
    <s v="Concorde"/>
    <n v="2003"/>
    <s v="regular unleaded"/>
    <n v="250"/>
    <n v="6"/>
    <s v="AUTOMATIC"/>
    <s v="front wheel drive"/>
    <n v="4"/>
    <x v="4"/>
    <s v="Large"/>
    <s v="Sedan"/>
    <n v="25"/>
    <n v="17"/>
    <n v="1013"/>
    <n v="28805"/>
    <n v="1"/>
  </r>
  <r>
    <s v="Chrysler"/>
    <s v="Concorde"/>
    <n v="2004"/>
    <s v="regular unleaded"/>
    <n v="200"/>
    <n v="6"/>
    <s v="AUTOMATIC"/>
    <s v="front wheel drive"/>
    <n v="4"/>
    <x v="7"/>
    <s v="Large"/>
    <s v="Sedan"/>
    <n v="27"/>
    <n v="19"/>
    <n v="1013"/>
    <n v="23480"/>
    <n v="1"/>
  </r>
  <r>
    <s v="Chrysler"/>
    <s v="Concorde"/>
    <n v="2004"/>
    <s v="regular unleaded"/>
    <n v="234"/>
    <n v="6"/>
    <s v="AUTOMATIC"/>
    <s v="front wheel drive"/>
    <n v="4"/>
    <x v="7"/>
    <s v="Large"/>
    <s v="Sedan"/>
    <n v="25"/>
    <n v="17"/>
    <n v="1013"/>
    <n v="26210"/>
    <n v="1"/>
  </r>
  <r>
    <s v="Chrysler"/>
    <s v="Concorde"/>
    <n v="2004"/>
    <s v="regular unleaded"/>
    <n v="250"/>
    <n v="6"/>
    <s v="AUTOMATIC"/>
    <s v="front wheel drive"/>
    <n v="4"/>
    <x v="4"/>
    <s v="Large"/>
    <s v="Sedan"/>
    <n v="25"/>
    <n v="17"/>
    <n v="1013"/>
    <n v="29105"/>
    <n v="1"/>
  </r>
  <r>
    <s v="Bentley"/>
    <s v="Continental Flying Spur Speed"/>
    <n v="2011"/>
    <s v="premium unleaded (required)"/>
    <n v="600"/>
    <n v="12"/>
    <s v="AUTOMATIC"/>
    <s v="all wheel drive"/>
    <n v="4"/>
    <x v="33"/>
    <s v="Large"/>
    <s v="Sedan"/>
    <n v="17"/>
    <n v="10"/>
    <n v="520"/>
    <n v="206600"/>
    <n v="1"/>
  </r>
  <r>
    <s v="Bentley"/>
    <s v="Continental Flying Spur Speed"/>
    <n v="2012"/>
    <s v="flex-fuel (premium unleaded required/E85)"/>
    <n v="600"/>
    <n v="12"/>
    <s v="AUTOMATIC"/>
    <s v="all wheel drive"/>
    <n v="4"/>
    <x v="40"/>
    <s v="Large"/>
    <s v="Sedan"/>
    <n v="17"/>
    <n v="10"/>
    <n v="520"/>
    <n v="209600"/>
    <n v="1"/>
  </r>
  <r>
    <s v="Bentley"/>
    <s v="Continental Flying Spur Speed"/>
    <n v="2013"/>
    <s v="flex-fuel (premium unleaded required/E85)"/>
    <n v="600"/>
    <n v="12"/>
    <s v="AUTOMATIC"/>
    <s v="all wheel drive"/>
    <n v="4"/>
    <x v="40"/>
    <s v="Large"/>
    <s v="Sedan"/>
    <n v="17"/>
    <n v="10"/>
    <n v="520"/>
    <n v="209600"/>
    <n v="1"/>
  </r>
  <r>
    <s v="Bentley"/>
    <s v="Continental Flying Spur"/>
    <n v="2011"/>
    <s v="flex-fuel (premium unleaded required/E85)"/>
    <n v="552"/>
    <n v="12"/>
    <s v="AUTOMATIC"/>
    <s v="all wheel drive"/>
    <n v="4"/>
    <x v="41"/>
    <s v="Large"/>
    <s v="Sedan"/>
    <n v="18"/>
    <n v="11"/>
    <n v="520"/>
    <n v="181200"/>
    <n v="1"/>
  </r>
  <r>
    <s v="Bentley"/>
    <s v="Continental Flying Spur"/>
    <n v="2012"/>
    <s v="flex-fuel (premium unleaded required/E85)"/>
    <n v="552"/>
    <n v="12"/>
    <s v="AUTOMATIC"/>
    <s v="all wheel drive"/>
    <n v="4"/>
    <x v="41"/>
    <s v="Large"/>
    <s v="Sedan"/>
    <n v="19"/>
    <n v="11"/>
    <n v="520"/>
    <n v="184200"/>
    <n v="1"/>
  </r>
  <r>
    <s v="Bentley"/>
    <s v="Continental Flying Spur"/>
    <n v="2013"/>
    <s v="flex-fuel (premium unleaded required/E85)"/>
    <n v="552"/>
    <n v="12"/>
    <s v="AUTOMATIC"/>
    <s v="all wheel drive"/>
    <n v="4"/>
    <x v="41"/>
    <s v="Large"/>
    <s v="Sedan"/>
    <n v="19"/>
    <n v="11"/>
    <n v="520"/>
    <n v="184200"/>
    <n v="1"/>
  </r>
  <r>
    <s v="Bentley"/>
    <s v="Continental GT Speed Convertible"/>
    <n v="2014"/>
    <s v="flex-fuel (premium unleaded required/E85)"/>
    <n v="626"/>
    <n v="12"/>
    <s v="AUTOMATIC"/>
    <s v="all wheel drive"/>
    <n v="2"/>
    <x v="40"/>
    <s v="Midsize"/>
    <s v="Convertible"/>
    <n v="20"/>
    <n v="12"/>
    <n v="520"/>
    <n v="238700"/>
    <n v="1"/>
  </r>
  <r>
    <s v="Bentley"/>
    <s v="Continental GT Speed"/>
    <n v="2010"/>
    <s v="premium unleaded (required)"/>
    <n v="600"/>
    <n v="12"/>
    <s v="AUTOMATIC"/>
    <s v="all wheel drive"/>
    <n v="2"/>
    <x v="33"/>
    <s v="Midsize"/>
    <s v="Coupe"/>
    <n v="17"/>
    <n v="10"/>
    <n v="520"/>
    <n v="207700"/>
    <n v="1"/>
  </r>
  <r>
    <s v="Bentley"/>
    <s v="Continental GT Speed"/>
    <n v="2014"/>
    <s v="flex-fuel (premium unleaded required/E85)"/>
    <n v="616"/>
    <n v="12"/>
    <s v="AUTOMATIC"/>
    <s v="all wheel drive"/>
    <n v="2"/>
    <x v="40"/>
    <s v="Midsize"/>
    <s v="Coupe"/>
    <n v="20"/>
    <n v="13"/>
    <n v="520"/>
    <n v="217000"/>
    <n v="1"/>
  </r>
  <r>
    <s v="Bentley"/>
    <s v="Continental GT3-R"/>
    <n v="2015"/>
    <s v="premium unleaded (required)"/>
    <n v="572"/>
    <n v="8"/>
    <s v="AUTOMATIC"/>
    <s v="all wheel drive"/>
    <n v="2"/>
    <x v="33"/>
    <s v="Midsize"/>
    <s v="Coupe"/>
    <n v="23"/>
    <n v="13"/>
    <n v="520"/>
    <n v="337000"/>
    <n v="1"/>
  </r>
  <r>
    <s v="Bentley"/>
    <s v="Continental GT"/>
    <n v="2014"/>
    <s v="premium unleaded (required)"/>
    <n v="500"/>
    <n v="8"/>
    <s v="AUTOMATIC"/>
    <s v="all wheel drive"/>
    <n v="2"/>
    <x v="22"/>
    <s v="Midsize"/>
    <s v="Coupe"/>
    <n v="24"/>
    <n v="15"/>
    <n v="520"/>
    <n v="177500"/>
    <n v="1"/>
  </r>
  <r>
    <s v="Bentley"/>
    <s v="Continental GT"/>
    <n v="2014"/>
    <s v="premium unleaded (required)"/>
    <n v="521"/>
    <n v="8"/>
    <s v="AUTOMATIC"/>
    <s v="all wheel drive"/>
    <n v="2"/>
    <x v="33"/>
    <s v="Midsize"/>
    <s v="Coupe"/>
    <n v="24"/>
    <n v="15"/>
    <n v="520"/>
    <n v="196500"/>
    <n v="1"/>
  </r>
  <r>
    <s v="Bentley"/>
    <s v="Continental GT"/>
    <n v="2014"/>
    <s v="flex-fuel (premium unleaded required/E85)"/>
    <n v="567"/>
    <n v="12"/>
    <s v="AUTOMATIC"/>
    <s v="all wheel drive"/>
    <n v="2"/>
    <x v="41"/>
    <s v="Midsize"/>
    <s v="Coupe"/>
    <n v="21"/>
    <n v="12"/>
    <n v="520"/>
    <n v="198600"/>
    <n v="1"/>
  </r>
  <r>
    <s v="Bentley"/>
    <s v="Continental GT"/>
    <n v="2015"/>
    <s v="flex-fuel (premium unleaded required/E85)"/>
    <n v="626"/>
    <n v="12"/>
    <s v="AUTOMATIC"/>
    <s v="all wheel drive"/>
    <n v="2"/>
    <x v="40"/>
    <s v="Midsize"/>
    <s v="Convertible"/>
    <n v="20"/>
    <n v="12"/>
    <n v="520"/>
    <n v="250100"/>
    <n v="1"/>
  </r>
  <r>
    <s v="Bentley"/>
    <s v="Continental GT"/>
    <n v="2015"/>
    <s v="flex-fuel (premium unleaded required/E85)"/>
    <n v="626"/>
    <n v="12"/>
    <s v="AUTOMATIC"/>
    <s v="all wheel drive"/>
    <n v="2"/>
    <x v="40"/>
    <s v="Midsize"/>
    <s v="Coupe"/>
    <n v="21"/>
    <n v="12"/>
    <n v="520"/>
    <n v="227600"/>
    <n v="1"/>
  </r>
  <r>
    <s v="Bentley"/>
    <s v="Continental GT"/>
    <n v="2015"/>
    <s v="flex-fuel (premium unleaded required/E85)"/>
    <n v="567"/>
    <n v="12"/>
    <s v="AUTOMATIC"/>
    <s v="all wheel drive"/>
    <n v="2"/>
    <x v="41"/>
    <s v="Midsize"/>
    <s v="Coupe"/>
    <n v="21"/>
    <n v="12"/>
    <n v="520"/>
    <n v="203500"/>
    <n v="1"/>
  </r>
  <r>
    <s v="Bentley"/>
    <s v="Continental GT"/>
    <n v="2015"/>
    <s v="premium unleaded (required)"/>
    <n v="521"/>
    <n v="8"/>
    <s v="AUTOMATIC"/>
    <s v="all wheel drive"/>
    <n v="2"/>
    <x v="33"/>
    <s v="Midsize"/>
    <s v="Convertible"/>
    <n v="24"/>
    <n v="14"/>
    <n v="520"/>
    <n v="219400"/>
    <n v="1"/>
  </r>
  <r>
    <s v="Bentley"/>
    <s v="Continental GT"/>
    <n v="2015"/>
    <s v="premium unleaded (required)"/>
    <n v="500"/>
    <n v="8"/>
    <s v="AUTOMATIC"/>
    <s v="all wheel drive"/>
    <n v="2"/>
    <x v="22"/>
    <s v="Midsize"/>
    <s v="Convertible"/>
    <n v="24"/>
    <n v="14"/>
    <n v="520"/>
    <n v="206300"/>
    <n v="1"/>
  </r>
  <r>
    <s v="Bentley"/>
    <s v="Continental GT"/>
    <n v="2015"/>
    <s v="premium unleaded (required)"/>
    <n v="500"/>
    <n v="8"/>
    <s v="AUTOMATIC"/>
    <s v="all wheel drive"/>
    <n v="2"/>
    <x v="22"/>
    <s v="Midsize"/>
    <s v="Coupe"/>
    <n v="25"/>
    <n v="15"/>
    <n v="520"/>
    <n v="187900"/>
    <n v="1"/>
  </r>
  <r>
    <s v="Bentley"/>
    <s v="Continental GT"/>
    <n v="2015"/>
    <s v="flex-fuel (premium unleaded required/E85)"/>
    <n v="567"/>
    <n v="12"/>
    <s v="AUTOMATIC"/>
    <s v="all wheel drive"/>
    <n v="2"/>
    <x v="41"/>
    <s v="Midsize"/>
    <s v="Convertible"/>
    <n v="20"/>
    <n v="12"/>
    <n v="520"/>
    <n v="223600"/>
    <n v="1"/>
  </r>
  <r>
    <s v="Bentley"/>
    <s v="Continental GT"/>
    <n v="2015"/>
    <s v="premium unleaded (required)"/>
    <n v="521"/>
    <n v="8"/>
    <s v="AUTOMATIC"/>
    <s v="all wheel drive"/>
    <n v="2"/>
    <x v="33"/>
    <s v="Midsize"/>
    <s v="Coupe"/>
    <n v="25"/>
    <n v="15"/>
    <n v="520"/>
    <n v="199700"/>
    <n v="1"/>
  </r>
  <r>
    <s v="Bentley"/>
    <s v="Continental GT"/>
    <n v="2016"/>
    <s v="premium unleaded (required)"/>
    <n v="521"/>
    <n v="8"/>
    <s v="AUTOMATIC"/>
    <s v="all wheel drive"/>
    <n v="2"/>
    <x v="33"/>
    <s v="Midsize"/>
    <s v="Convertible"/>
    <n v="24"/>
    <n v="14"/>
    <n v="520"/>
    <n v="231800"/>
    <n v="1"/>
  </r>
  <r>
    <s v="Bentley"/>
    <s v="Continental GT"/>
    <n v="2016"/>
    <s v="premium unleaded (required)"/>
    <n v="500"/>
    <n v="8"/>
    <s v="AUTOMATIC"/>
    <s v="all wheel drive"/>
    <n v="2"/>
    <x v="22"/>
    <s v="Midsize"/>
    <s v="Coupe"/>
    <n v="25"/>
    <n v="15"/>
    <n v="520"/>
    <n v="198500"/>
    <n v="1"/>
  </r>
  <r>
    <s v="Bentley"/>
    <s v="Continental GT"/>
    <n v="2016"/>
    <s v="premium unleaded (required)"/>
    <n v="500"/>
    <n v="8"/>
    <s v="AUTOMATIC"/>
    <s v="all wheel drive"/>
    <n v="2"/>
    <x v="22"/>
    <s v="Midsize"/>
    <s v="Convertible"/>
    <n v="24"/>
    <n v="14"/>
    <n v="520"/>
    <n v="218400"/>
    <n v="1"/>
  </r>
  <r>
    <s v="Bentley"/>
    <s v="Continental GT"/>
    <n v="2016"/>
    <s v="premium unleaded (required)"/>
    <n v="626"/>
    <n v="12"/>
    <s v="AUTOMATIC"/>
    <s v="all wheel drive"/>
    <n v="2"/>
    <x v="33"/>
    <s v="Midsize"/>
    <s v="Coupe"/>
    <n v="21"/>
    <n v="12"/>
    <n v="520"/>
    <n v="239400"/>
    <n v="1"/>
  </r>
  <r>
    <s v="Bentley"/>
    <s v="Continental GT"/>
    <n v="2016"/>
    <s v="premium unleaded (required)"/>
    <n v="582"/>
    <n v="12"/>
    <s v="AUTOMATIC"/>
    <s v="all wheel drive"/>
    <n v="2"/>
    <x v="22"/>
    <s v="Midsize"/>
    <s v="Convertible"/>
    <n v="20"/>
    <n v="12"/>
    <n v="520"/>
    <n v="236100"/>
    <n v="1"/>
  </r>
  <r>
    <s v="Bentley"/>
    <s v="Continental GT"/>
    <n v="2016"/>
    <s v="premium unleaded (required)"/>
    <n v="582"/>
    <n v="12"/>
    <s v="AUTOMATIC"/>
    <s v="all wheel drive"/>
    <n v="2"/>
    <x v="22"/>
    <s v="Midsize"/>
    <s v="Coupe"/>
    <n v="21"/>
    <n v="12"/>
    <n v="520"/>
    <n v="214600"/>
    <n v="1"/>
  </r>
  <r>
    <s v="Bentley"/>
    <s v="Continental GT"/>
    <n v="2016"/>
    <s v="premium unleaded (required)"/>
    <n v="521"/>
    <n v="8"/>
    <s v="AUTOMATIC"/>
    <s v="all wheel drive"/>
    <n v="2"/>
    <x v="33"/>
    <s v="Midsize"/>
    <s v="Coupe"/>
    <n v="25"/>
    <n v="15"/>
    <n v="520"/>
    <n v="210700"/>
    <n v="1"/>
  </r>
  <r>
    <s v="Bentley"/>
    <s v="Continental GT"/>
    <n v="2016"/>
    <s v="premium unleaded (required)"/>
    <n v="626"/>
    <n v="12"/>
    <s v="AUTOMATIC"/>
    <s v="all wheel drive"/>
    <n v="2"/>
    <x v="33"/>
    <s v="Midsize"/>
    <s v="Convertible"/>
    <n v="20"/>
    <n v="12"/>
    <n v="520"/>
    <n v="263400"/>
    <n v="1"/>
  </r>
  <r>
    <s v="Bentley"/>
    <s v="Continental GTC Speed"/>
    <n v="2010"/>
    <s v="premium unleaded (required)"/>
    <n v="600"/>
    <n v="12"/>
    <s v="AUTOMATIC"/>
    <s v="all wheel drive"/>
    <n v="2"/>
    <x v="33"/>
    <s v="Midsize"/>
    <s v="Convertible"/>
    <n v="17"/>
    <n v="10"/>
    <n v="520"/>
    <n v="231400"/>
    <n v="1"/>
  </r>
  <r>
    <s v="Bentley"/>
    <s v="Continental GTC Speed"/>
    <n v="2011"/>
    <s v="flex-fuel (premium unleaded required/E85)"/>
    <n v="600"/>
    <n v="12"/>
    <s v="AUTOMATIC"/>
    <s v="all wheel drive"/>
    <n v="2"/>
    <x v="40"/>
    <s v="Midsize"/>
    <s v="Convertible"/>
    <n v="17"/>
    <n v="10"/>
    <n v="520"/>
    <n v="236100"/>
    <n v="1"/>
  </r>
  <r>
    <s v="Bentley"/>
    <s v="Continental GTC"/>
    <n v="2012"/>
    <s v="flex-fuel (premium unleaded required/E85)"/>
    <n v="567"/>
    <n v="12"/>
    <s v="AUTOMATIC"/>
    <s v="all wheel drive"/>
    <n v="2"/>
    <x v="41"/>
    <s v="Midsize"/>
    <s v="Convertible"/>
    <n v="19"/>
    <n v="11"/>
    <n v="520"/>
    <n v="212800"/>
    <n v="1"/>
  </r>
  <r>
    <s v="Bentley"/>
    <s v="Continental GTC"/>
    <n v="2013"/>
    <s v="flex-fuel (premium unleaded required/E85)"/>
    <n v="567"/>
    <n v="12"/>
    <s v="AUTOMATIC"/>
    <s v="all wheel drive"/>
    <n v="2"/>
    <x v="41"/>
    <s v="Midsize"/>
    <s v="Convertible"/>
    <n v="19"/>
    <n v="11"/>
    <n v="520"/>
    <n v="212800"/>
    <n v="1"/>
  </r>
  <r>
    <s v="Bentley"/>
    <s v="Continental GTC"/>
    <n v="2013"/>
    <s v="premium unleaded (required)"/>
    <n v="500"/>
    <n v="8"/>
    <s v="AUTOMATIC"/>
    <s v="all wheel drive"/>
    <n v="2"/>
    <x v="22"/>
    <s v="Midsize"/>
    <s v="Convertible"/>
    <n v="24"/>
    <n v="14"/>
    <n v="520"/>
    <n v="191400"/>
    <n v="1"/>
  </r>
  <r>
    <s v="Bentley"/>
    <s v="Continental GTC"/>
    <n v="2014"/>
    <s v="premium unleaded (required)"/>
    <n v="500"/>
    <n v="8"/>
    <s v="AUTOMATIC"/>
    <s v="all wheel drive"/>
    <n v="2"/>
    <x v="22"/>
    <s v="Midsize"/>
    <s v="Convertible"/>
    <n v="24"/>
    <n v="14"/>
    <n v="520"/>
    <n v="195200"/>
    <n v="1"/>
  </r>
  <r>
    <s v="Bentley"/>
    <s v="Continental GTC"/>
    <n v="2014"/>
    <s v="flex-fuel (premium unleaded required/E85)"/>
    <n v="567"/>
    <n v="12"/>
    <s v="AUTOMATIC"/>
    <s v="all wheel drive"/>
    <n v="2"/>
    <x v="41"/>
    <s v="Midsize"/>
    <s v="Convertible"/>
    <n v="20"/>
    <n v="12"/>
    <n v="520"/>
    <n v="218500"/>
    <n v="1"/>
  </r>
  <r>
    <s v="Bentley"/>
    <s v="Continental GTC"/>
    <n v="2014"/>
    <s v="premium unleaded (required)"/>
    <n v="521"/>
    <n v="8"/>
    <s v="AUTOMATIC"/>
    <s v="all wheel drive"/>
    <n v="2"/>
    <x v="33"/>
    <s v="Midsize"/>
    <s v="Convertible"/>
    <n v="24"/>
    <n v="14"/>
    <n v="520"/>
    <n v="216200"/>
    <n v="1"/>
  </r>
  <r>
    <s v="Bentley"/>
    <s v="Continental Supersports Convertible"/>
    <n v="2011"/>
    <s v="flex-fuel (premium unleaded required/E85)"/>
    <n v="621"/>
    <n v="12"/>
    <s v="AUTOMATIC"/>
    <s v="all wheel drive"/>
    <n v="2"/>
    <x v="40"/>
    <s v="Midsize"/>
    <s v="Convertible"/>
    <n v="19"/>
    <n v="12"/>
    <n v="520"/>
    <n v="280400"/>
    <n v="1"/>
  </r>
  <r>
    <s v="Bentley"/>
    <s v="Continental Supersports Convertible"/>
    <n v="2012"/>
    <s v="flex-fuel (premium unleaded required/E85)"/>
    <n v="621"/>
    <n v="12"/>
    <s v="AUTOMATIC"/>
    <s v="all wheel drive"/>
    <n v="2"/>
    <x v="40"/>
    <s v="Midsize"/>
    <s v="Convertible"/>
    <n v="19"/>
    <n v="12"/>
    <n v="520"/>
    <n v="280400"/>
    <n v="1"/>
  </r>
  <r>
    <s v="Bentley"/>
    <s v="Continental Supersports"/>
    <n v="2010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  <n v="1"/>
  </r>
  <r>
    <s v="Bentley"/>
    <s v="Continental Supersports"/>
    <n v="2011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  <n v="1"/>
  </r>
  <r>
    <s v="Bentley"/>
    <s v="Continental Supersports"/>
    <n v="2012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  <n v="1"/>
  </r>
  <r>
    <s v="Bentley"/>
    <s v="Continental"/>
    <n v="2001"/>
    <s v="premium unleaded (required)"/>
    <n v="420"/>
    <n v="8"/>
    <s v="AUTOMATIC"/>
    <s v="rear wheel drive"/>
    <n v="2"/>
    <x v="23"/>
    <s v="Large"/>
    <s v="Coupe"/>
    <n v="15"/>
    <n v="10"/>
    <n v="520"/>
    <n v="299900"/>
    <n v="1"/>
  </r>
  <r>
    <s v="Bentley"/>
    <s v="Continental"/>
    <n v="2001"/>
    <s v="premium unleaded (required)"/>
    <n v="400"/>
    <n v="8"/>
    <s v="AUTOMATIC"/>
    <s v="rear wheel drive"/>
    <n v="2"/>
    <x v="23"/>
    <s v="Large"/>
    <s v="Coupe"/>
    <n v="15"/>
    <n v="10"/>
    <n v="520"/>
    <n v="279900"/>
    <n v="1"/>
  </r>
  <r>
    <s v="Bentley"/>
    <s v="Continental"/>
    <n v="2001"/>
    <s v="premium unleaded (required)"/>
    <n v="420"/>
    <n v="8"/>
    <s v="AUTOMATIC"/>
    <s v="rear wheel drive"/>
    <n v="2"/>
    <x v="42"/>
    <s v="Large"/>
    <s v="Coupe"/>
    <n v="15"/>
    <n v="10"/>
    <n v="520"/>
    <n v="309900"/>
    <n v="1"/>
  </r>
  <r>
    <s v="Bentley"/>
    <s v="Continental"/>
    <n v="2001"/>
    <s v="premium unleaded (required)"/>
    <n v="420"/>
    <n v="8"/>
    <s v="AUTOMATIC"/>
    <s v="rear wheel drive"/>
    <n v="2"/>
    <x v="42"/>
    <s v="Large"/>
    <s v="Coupe"/>
    <n v="15"/>
    <n v="10"/>
    <n v="520"/>
    <n v="319900"/>
    <n v="1"/>
  </r>
  <r>
    <s v="Bentley"/>
    <s v="Continental"/>
    <n v="2003"/>
    <s v="premium unleaded (required)"/>
    <n v="420"/>
    <n v="8"/>
    <s v="AUTOMATIC"/>
    <s v="rear wheel drive"/>
    <n v="2"/>
    <x v="23"/>
    <s v="Large"/>
    <s v="Coupe"/>
    <n v="15"/>
    <n v="10"/>
    <n v="520"/>
    <n v="328990"/>
    <n v="1"/>
  </r>
  <r>
    <s v="Bentley"/>
    <s v="Continental"/>
    <n v="2003"/>
    <s v="premium unleaded (required)"/>
    <n v="420"/>
    <n v="8"/>
    <s v="AUTOMATIC"/>
    <s v="rear wheel drive"/>
    <n v="2"/>
    <x v="42"/>
    <s v="Large"/>
    <s v="Coupe"/>
    <n v="15"/>
    <n v="10"/>
    <n v="520"/>
    <n v="318990"/>
    <n v="1"/>
  </r>
  <r>
    <s v="Lincoln"/>
    <s v="Continental"/>
    <n v="2001"/>
    <s v="regular unleaded"/>
    <n v="275"/>
    <n v="8"/>
    <s v="AUTOMATIC"/>
    <s v="front wheel drive"/>
    <n v="4"/>
    <x v="3"/>
    <s v="Large"/>
    <s v="Sedan"/>
    <n v="23"/>
    <n v="15"/>
    <n v="61"/>
    <n v="39660"/>
    <n v="1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895"/>
    <n v="1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185"/>
    <n v="1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790"/>
    <n v="1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775"/>
    <n v="1"/>
  </r>
  <r>
    <s v="Lincoln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4560"/>
    <n v="1"/>
  </r>
  <r>
    <s v="Lincoln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6560"/>
    <n v="1"/>
  </r>
  <r>
    <s v="Lincoln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9515"/>
    <n v="1"/>
  </r>
  <r>
    <s v="Lincoln"/>
    <s v="Continental"/>
    <n v="2017"/>
    <s v="premium unleaded (recommended)"/>
    <s v="Null"/>
    <n v="6"/>
    <s v="AUTOMATIC"/>
    <s v="all wheel drive"/>
    <n v="4"/>
    <x v="3"/>
    <s v="Large"/>
    <s v="Sedan"/>
    <n v="25"/>
    <n v="17"/>
    <n v="61"/>
    <n v="55915"/>
    <n v="1"/>
  </r>
  <r>
    <s v="Lincoln"/>
    <s v="Continental"/>
    <n v="2017"/>
    <s v="premium unleaded (recommended)"/>
    <s v="Null"/>
    <n v="6"/>
    <s v="AUTOMATIC"/>
    <s v="front wheel drive"/>
    <n v="4"/>
    <x v="3"/>
    <s v="Large"/>
    <s v="Sedan"/>
    <n v="27"/>
    <n v="18"/>
    <n v="61"/>
    <n v="62915"/>
    <n v="1"/>
  </r>
  <r>
    <s v="Lincoln"/>
    <s v="Continental"/>
    <n v="2017"/>
    <s v="premium unleaded (recommended)"/>
    <s v="Null"/>
    <n v="6"/>
    <s v="AUTOMATIC"/>
    <s v="front wheel drive"/>
    <n v="4"/>
    <x v="3"/>
    <s v="Large"/>
    <s v="Sedan"/>
    <n v="27"/>
    <n v="18"/>
    <n v="61"/>
    <n v="53915"/>
    <n v="1"/>
  </r>
  <r>
    <s v="Lincoln"/>
    <s v="Continental"/>
    <n v="2017"/>
    <s v="premium unleaded (recommended)"/>
    <s v="Null"/>
    <n v="6"/>
    <s v="AUTOMATIC"/>
    <s v="all wheel drive"/>
    <n v="4"/>
    <x v="3"/>
    <s v="Large"/>
    <s v="Sedan"/>
    <n v="25"/>
    <n v="17"/>
    <n v="61"/>
    <n v="64915"/>
    <n v="1"/>
  </r>
  <r>
    <s v="Lincoln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7515"/>
    <n v="1"/>
  </r>
  <r>
    <s v="Ford"/>
    <s v="Contour SVT"/>
    <n v="1998"/>
    <s v="regular unleaded"/>
    <n v="195"/>
    <n v="6"/>
    <s v="MANUAL"/>
    <s v="front wheel drive"/>
    <n v="4"/>
    <x v="19"/>
    <s v="Midsize"/>
    <s v="Sedan"/>
    <n v="26"/>
    <n v="17"/>
    <n v="5657"/>
    <n v="2655"/>
    <n v="1"/>
  </r>
  <r>
    <s v="Ford"/>
    <s v="Contour SVT"/>
    <n v="1999"/>
    <s v="regular unleaded"/>
    <n v="200"/>
    <n v="6"/>
    <s v="MANUAL"/>
    <s v="front wheel drive"/>
    <n v="4"/>
    <x v="19"/>
    <s v="Midsize"/>
    <s v="Sedan"/>
    <n v="26"/>
    <n v="17"/>
    <n v="5657"/>
    <n v="2702"/>
    <n v="1"/>
  </r>
  <r>
    <s v="Ford"/>
    <s v="Contour SVT"/>
    <n v="2000"/>
    <s v="regular unleaded"/>
    <n v="200"/>
    <n v="6"/>
    <s v="MANUAL"/>
    <s v="front wheel drive"/>
    <n v="4"/>
    <x v="19"/>
    <s v="Midsize"/>
    <s v="Sedan"/>
    <n v="27"/>
    <n v="18"/>
    <n v="5657"/>
    <n v="2937"/>
    <n v="1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  <n v="1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  <n v="1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  <n v="1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  <n v="1"/>
  </r>
  <r>
    <s v="Ford"/>
    <s v="Contour"/>
    <n v="1999"/>
    <s v="regular unleaded"/>
    <n v="125"/>
    <n v="4"/>
    <s v="MANUAL"/>
    <s v="front wheel drive"/>
    <n v="4"/>
    <x v="7"/>
    <s v="Midsize"/>
    <s v="Sedan"/>
    <n v="31"/>
    <n v="21"/>
    <n v="5657"/>
    <n v="2000"/>
    <n v="1"/>
  </r>
  <r>
    <s v="Ford"/>
    <s v="Contour"/>
    <n v="1999"/>
    <s v="regular unleaded"/>
    <n v="125"/>
    <n v="4"/>
    <s v="MANUAL"/>
    <s v="front wheel drive"/>
    <n v="4"/>
    <x v="7"/>
    <s v="Midsize"/>
    <s v="Sedan"/>
    <n v="31"/>
    <n v="21"/>
    <n v="5657"/>
    <n v="2000"/>
    <n v="1"/>
  </r>
  <r>
    <s v="Ford"/>
    <s v="Contour"/>
    <n v="2000"/>
    <s v="regular unleaded"/>
    <n v="170"/>
    <n v="6"/>
    <s v="MANUAL"/>
    <s v="front wheel drive"/>
    <n v="4"/>
    <x v="7"/>
    <s v="Midsize"/>
    <s v="Sedan"/>
    <n v="27"/>
    <n v="18"/>
    <n v="5657"/>
    <n v="2000"/>
    <n v="1"/>
  </r>
  <r>
    <s v="Ford"/>
    <s v="Contour"/>
    <n v="2000"/>
    <s v="regular unleaded"/>
    <n v="125"/>
    <n v="4"/>
    <s v="MANUAL"/>
    <s v="front wheel drive"/>
    <n v="4"/>
    <x v="7"/>
    <s v="Midsize"/>
    <s v="Sedan"/>
    <n v="31"/>
    <n v="21"/>
    <n v="5657"/>
    <n v="2079"/>
    <n v="1"/>
  </r>
  <r>
    <s v="Rolls-Royce"/>
    <s v="Corniche"/>
    <n v="2001"/>
    <s v="premium unleaded (required)"/>
    <n v="325"/>
    <n v="8"/>
    <s v="AUTOMATIC"/>
    <s v="rear wheel drive"/>
    <n v="2"/>
    <x v="21"/>
    <s v="Large"/>
    <s v="Convertible"/>
    <n v="15"/>
    <n v="10"/>
    <n v="86"/>
    <n v="359990"/>
    <n v="1"/>
  </r>
  <r>
    <s v="Toyota"/>
    <s v="Corolla iM"/>
    <n v="2017"/>
    <s v="regular unleaded"/>
    <n v="137"/>
    <n v="4"/>
    <s v="MANUAL"/>
    <s v="front wheel drive"/>
    <n v="4"/>
    <x v="8"/>
    <s v="Compact"/>
    <s v="4dr Hatchback"/>
    <n v="35"/>
    <n v="27"/>
    <n v="2031"/>
    <n v="18750"/>
    <n v="1"/>
  </r>
  <r>
    <s v="Toyota"/>
    <s v="Corolla iM"/>
    <n v="2017"/>
    <s v="regular unleaded"/>
    <n v="137"/>
    <n v="4"/>
    <s v="AUTOMATIC"/>
    <s v="front wheel drive"/>
    <n v="4"/>
    <x v="8"/>
    <s v="Compact"/>
    <s v="4dr Hatchback"/>
    <n v="36"/>
    <n v="28"/>
    <n v="2031"/>
    <n v="19490"/>
    <n v="1"/>
  </r>
  <r>
    <s v="Toyota"/>
    <s v="Corolla"/>
    <n v="2015"/>
    <s v="regular unleaded"/>
    <n v="140"/>
    <n v="4"/>
    <s v="AUTOMATIC"/>
    <s v="front wheel drive"/>
    <n v="4"/>
    <x v="7"/>
    <s v="Compact"/>
    <s v="Sedan"/>
    <n v="42"/>
    <n v="30"/>
    <n v="2031"/>
    <n v="18965"/>
    <n v="1"/>
  </r>
  <r>
    <s v="Toyota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18965"/>
    <n v="1"/>
  </r>
  <r>
    <s v="Toyota"/>
    <s v="Corolla"/>
    <n v="2015"/>
    <s v="regular unleaded"/>
    <n v="140"/>
    <n v="4"/>
    <s v="AUTOMATIC"/>
    <s v="front wheel drive"/>
    <n v="4"/>
    <x v="7"/>
    <s v="Compact"/>
    <s v="Sedan"/>
    <n v="40"/>
    <n v="30"/>
    <n v="2031"/>
    <n v="19665"/>
    <n v="1"/>
  </r>
  <r>
    <s v="Toyota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19895"/>
    <n v="1"/>
  </r>
  <r>
    <s v="Toyota"/>
    <s v="Corolla"/>
    <n v="2015"/>
    <s v="regular unleaded"/>
    <n v="132"/>
    <n v="4"/>
    <s v="AUTOMATIC"/>
    <s v="front wheel drive"/>
    <n v="4"/>
    <x v="7"/>
    <s v="Compact"/>
    <s v="Sedan"/>
    <n v="36"/>
    <n v="27"/>
    <n v="2031"/>
    <n v="17550"/>
    <n v="1"/>
  </r>
  <r>
    <s v="Toyota"/>
    <s v="Corolla"/>
    <n v="2015"/>
    <s v="regular unleaded"/>
    <n v="132"/>
    <n v="4"/>
    <s v="MANUAL"/>
    <s v="front wheel drive"/>
    <n v="4"/>
    <x v="7"/>
    <s v="Compact"/>
    <s v="Sedan"/>
    <n v="37"/>
    <n v="28"/>
    <n v="2031"/>
    <n v="16950"/>
    <n v="1"/>
  </r>
  <r>
    <s v="Toyota"/>
    <s v="Corolla"/>
    <n v="2015"/>
    <s v="regular unleaded"/>
    <n v="132"/>
    <n v="4"/>
    <s v="MANUAL"/>
    <s v="front wheel drive"/>
    <n v="4"/>
    <x v="7"/>
    <s v="Compact"/>
    <s v="Sedan"/>
    <n v="37"/>
    <n v="28"/>
    <n v="2031"/>
    <n v="21495"/>
    <n v="1"/>
  </r>
  <r>
    <s v="Toyota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22025"/>
    <n v="1"/>
  </r>
  <r>
    <s v="Toyota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22955"/>
    <n v="1"/>
  </r>
  <r>
    <s v="Toyota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19195"/>
    <n v="1"/>
  </r>
  <r>
    <s v="Toyota"/>
    <s v="Corolla"/>
    <n v="2015"/>
    <s v="regular unleaded"/>
    <n v="140"/>
    <n v="4"/>
    <s v="AUTOMATIC"/>
    <s v="front wheel drive"/>
    <n v="4"/>
    <x v="7"/>
    <s v="Compact"/>
    <s v="Sedan"/>
    <n v="40"/>
    <n v="30"/>
    <n v="2031"/>
    <n v="22725"/>
    <n v="1"/>
  </r>
  <r>
    <s v="Toyota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18565"/>
    <n v="1"/>
  </r>
  <r>
    <s v="Toyota"/>
    <s v="Corolla"/>
    <n v="2016"/>
    <s v="regular unleaded"/>
    <n v="140"/>
    <n v="4"/>
    <s v="AUTOMATIC"/>
    <s v="front wheel drive"/>
    <n v="4"/>
    <x v="7"/>
    <s v="Compact"/>
    <s v="Sedan"/>
    <n v="42"/>
    <n v="30"/>
    <n v="2031"/>
    <n v="19135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19135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0065"/>
    <n v="1"/>
  </r>
  <r>
    <s v="Toyota"/>
    <s v="Corolla"/>
    <n v="2016"/>
    <s v="regular unleaded"/>
    <n v="132"/>
    <n v="4"/>
    <s v="MANUAL"/>
    <s v="front wheel drive"/>
    <n v="4"/>
    <x v="7"/>
    <s v="Compact"/>
    <s v="Sedan"/>
    <n v="37"/>
    <n v="28"/>
    <n v="2031"/>
    <n v="17300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3125"/>
    <n v="1"/>
  </r>
  <r>
    <s v="Toyota"/>
    <s v="Corolla"/>
    <n v="2016"/>
    <s v="regular unleaded"/>
    <n v="132"/>
    <n v="4"/>
    <s v="MANUAL"/>
    <s v="front wheel drive"/>
    <n v="4"/>
    <x v="7"/>
    <s v="Compact"/>
    <s v="Sedan"/>
    <n v="37"/>
    <n v="28"/>
    <n v="2031"/>
    <n v="21665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22195"/>
    <n v="1"/>
  </r>
  <r>
    <s v="Toyota"/>
    <s v="Corolla"/>
    <n v="2016"/>
    <s v="regular unleaded"/>
    <n v="140"/>
    <n v="4"/>
    <s v="AUTOMATIC"/>
    <s v="front wheel drive"/>
    <n v="4"/>
    <x v="7"/>
    <s v="Compact"/>
    <s v="Sedan"/>
    <n v="40"/>
    <n v="30"/>
    <n v="2031"/>
    <n v="19835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0635"/>
    <n v="1"/>
  </r>
  <r>
    <s v="Toyota"/>
    <s v="Corolla"/>
    <n v="2016"/>
    <s v="regular unleaded"/>
    <n v="140"/>
    <n v="4"/>
    <s v="AUTOMATIC"/>
    <s v="front wheel drive"/>
    <n v="4"/>
    <x v="7"/>
    <s v="Compact"/>
    <s v="Sedan"/>
    <n v="40"/>
    <n v="30"/>
    <n v="2031"/>
    <n v="22895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6"/>
    <n v="27"/>
    <n v="2031"/>
    <n v="17900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18735"/>
    <n v="1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19365"/>
    <n v="1"/>
  </r>
  <r>
    <s v="Toyota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2680"/>
    <n v="1"/>
  </r>
  <r>
    <s v="Toyota"/>
    <s v="Corolla"/>
    <n v="2017"/>
    <s v="regular unleaded"/>
    <n v="140"/>
    <n v="4"/>
    <s v="AUTOMATIC"/>
    <s v="front wheel drive"/>
    <n v="4"/>
    <x v="7"/>
    <s v="Compact"/>
    <s v="Sedan"/>
    <n v="40"/>
    <n v="30"/>
    <n v="2031"/>
    <n v="21300"/>
    <n v="1"/>
  </r>
  <r>
    <s v="Toyota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18500"/>
    <n v="1"/>
  </r>
  <r>
    <s v="Toyota"/>
    <s v="Corolla"/>
    <n v="2017"/>
    <s v="regular unleaded"/>
    <n v="132"/>
    <n v="4"/>
    <s v="MANUAL"/>
    <s v="front wheel drive"/>
    <n v="4"/>
    <x v="7"/>
    <s v="Compact"/>
    <s v="Sedan"/>
    <n v="35"/>
    <n v="27"/>
    <n v="2031"/>
    <n v="21665"/>
    <n v="1"/>
  </r>
  <r>
    <s v="Toyota"/>
    <s v="Corolla"/>
    <n v="2017"/>
    <s v="regular unleaded"/>
    <n v="140"/>
    <n v="4"/>
    <s v="AUTOMATIC"/>
    <s v="front wheel drive"/>
    <n v="4"/>
    <x v="7"/>
    <s v="Compact"/>
    <s v="Sedan"/>
    <n v="40"/>
    <n v="30"/>
    <n v="2031"/>
    <n v="19335"/>
    <n v="1"/>
  </r>
  <r>
    <s v="Toyota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1900"/>
    <n v="1"/>
  </r>
  <r>
    <s v="Toyota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21825"/>
    <n v="1"/>
  </r>
  <r>
    <s v="Toyota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18935"/>
    <n v="1"/>
  </r>
  <r>
    <s v="Toyota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0445"/>
    <n v="1"/>
  </r>
  <r>
    <s v="Volkswagen"/>
    <s v="Corrado"/>
    <n v="1992"/>
    <s v="regular unleaded"/>
    <n v="158"/>
    <n v="4"/>
    <s v="MANUAL"/>
    <s v="front wheel drive"/>
    <n v="2"/>
    <x v="13"/>
    <s v="Compact"/>
    <s v="2dr Hatchback"/>
    <n v="26"/>
    <n v="18"/>
    <n v="873"/>
    <n v="2000"/>
    <n v="1"/>
  </r>
  <r>
    <s v="Volkswagen"/>
    <s v="Corrado"/>
    <n v="1992"/>
    <s v="regular unleaded"/>
    <n v="178"/>
    <n v="6"/>
    <s v="MANUAL"/>
    <s v="front wheel drive"/>
    <n v="2"/>
    <x v="13"/>
    <s v="Compact"/>
    <s v="2dr Hatchback"/>
    <n v="23"/>
    <n v="16"/>
    <n v="873"/>
    <n v="2000"/>
    <n v="1"/>
  </r>
  <r>
    <s v="Volkswagen"/>
    <s v="Corrado"/>
    <n v="1993"/>
    <s v="regular unleaded"/>
    <n v="178"/>
    <n v="6"/>
    <s v="MANUAL"/>
    <s v="front wheel drive"/>
    <n v="2"/>
    <x v="13"/>
    <s v="Compact"/>
    <s v="2dr Hatchback"/>
    <n v="23"/>
    <n v="16"/>
    <n v="873"/>
    <n v="2000"/>
    <n v="1"/>
  </r>
  <r>
    <s v="Volkswagen"/>
    <s v="Corrado"/>
    <n v="1994"/>
    <s v="regular unleaded"/>
    <n v="178"/>
    <n v="6"/>
    <s v="MANUAL"/>
    <s v="front wheel drive"/>
    <n v="2"/>
    <x v="13"/>
    <s v="Compact"/>
    <s v="2dr Hatchback"/>
    <n v="22"/>
    <n v="16"/>
    <n v="873"/>
    <n v="2000"/>
    <n v="1"/>
  </r>
  <r>
    <s v="Chevrolet"/>
    <s v="Corsica"/>
    <n v="1994"/>
    <s v="regular unleaded"/>
    <n v="120"/>
    <n v="4"/>
    <s v="AUTOMATIC"/>
    <s v="front wheel drive"/>
    <n v="4"/>
    <x v="7"/>
    <s v="Compact"/>
    <s v="Sedan"/>
    <n v="28"/>
    <n v="22"/>
    <n v="1385"/>
    <n v="2000"/>
    <n v="1"/>
  </r>
  <r>
    <s v="Chevrolet"/>
    <s v="Corsica"/>
    <n v="1996"/>
    <s v="regular unleaded"/>
    <n v="120"/>
    <n v="4"/>
    <s v="AUTOMATIC"/>
    <s v="front wheel drive"/>
    <n v="4"/>
    <x v="7"/>
    <s v="Compact"/>
    <s v="Sedan"/>
    <n v="29"/>
    <n v="21"/>
    <n v="1385"/>
    <n v="2000"/>
    <n v="1"/>
  </r>
  <r>
    <s v="Chevrolet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3000"/>
    <n v="1"/>
  </r>
  <r>
    <s v="Chevrolet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7000"/>
    <n v="1"/>
  </r>
  <r>
    <s v="Chevrolet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62000"/>
    <n v="1"/>
  </r>
  <r>
    <s v="Chevrolet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58000"/>
    <n v="1"/>
  </r>
  <r>
    <s v="Chevrolet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8160"/>
    <n v="1"/>
  </r>
  <r>
    <s v="Chevrolet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4160"/>
    <n v="1"/>
  </r>
  <r>
    <s v="Chevrolet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3000"/>
    <n v="1"/>
  </r>
  <r>
    <s v="Chevrolet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3160"/>
    <n v="1"/>
  </r>
  <r>
    <s v="Chevrolet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4000"/>
    <n v="1"/>
  </r>
  <r>
    <s v="Chevrolet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5000"/>
    <n v="1"/>
  </r>
  <r>
    <s v="Chevrolet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87650"/>
    <n v="1"/>
  </r>
  <r>
    <s v="Chevrolet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73450"/>
    <n v="1"/>
  </r>
  <r>
    <s v="Chevrolet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64450"/>
    <n v="1"/>
  </r>
  <r>
    <s v="Chevrolet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9450"/>
    <n v="1"/>
  </r>
  <r>
    <s v="Chevrolet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0000"/>
    <n v="1"/>
  </r>
  <r>
    <s v="Chevrolet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59000"/>
    <n v="1"/>
  </r>
  <r>
    <s v="Chevrolet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82270"/>
    <n v="1"/>
  </r>
  <r>
    <s v="Chevrolet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6270"/>
    <n v="1"/>
  </r>
  <r>
    <s v="Chevrolet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91650"/>
    <n v="1"/>
  </r>
  <r>
    <s v="Chevrolet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79000"/>
    <n v="1"/>
  </r>
  <r>
    <s v="Chevrolet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8450"/>
    <n v="1"/>
  </r>
  <r>
    <s v="Chevrolet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9160"/>
    <n v="1"/>
  </r>
  <r>
    <s v="Chevrolet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88345"/>
    <n v="1"/>
  </r>
  <r>
    <s v="Chevrolet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79400"/>
    <n v="1"/>
  </r>
  <r>
    <s v="Chevrolet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70145"/>
    <n v="1"/>
  </r>
  <r>
    <s v="Chevrolet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65145"/>
    <n v="1"/>
  </r>
  <r>
    <s v="Chevrolet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3400"/>
    <n v="1"/>
  </r>
  <r>
    <s v="Chevrolet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82965"/>
    <n v="1"/>
  </r>
  <r>
    <s v="Chevrolet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8855"/>
    <n v="1"/>
  </r>
  <r>
    <s v="Chevrolet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9855"/>
    <n v="1"/>
  </r>
  <r>
    <s v="Chevrolet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4400"/>
    <n v="1"/>
  </r>
  <r>
    <s v="Chevrolet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74145"/>
    <n v="1"/>
  </r>
  <r>
    <s v="Chevrolet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3855"/>
    <n v="1"/>
  </r>
  <r>
    <s v="Chevrolet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6965"/>
    <n v="1"/>
  </r>
  <r>
    <s v="Chevrolet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59400"/>
    <n v="1"/>
  </r>
  <r>
    <s v="Chevrolet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92345"/>
    <n v="1"/>
  </r>
  <r>
    <s v="Chevrolet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0400"/>
    <n v="1"/>
  </r>
  <r>
    <s v="Chevrolet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4855"/>
    <n v="1"/>
  </r>
  <r>
    <s v="Chevrolet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9145"/>
    <n v="1"/>
  </r>
  <r>
    <s v="Chevrolet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5400"/>
    <n v="1"/>
  </r>
  <r>
    <s v="Chevrolet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7015"/>
    <n v="1"/>
  </r>
  <r>
    <s v="Chevrolet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9905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4195"/>
    <n v="1"/>
  </r>
  <r>
    <s v="Chevrolet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65195"/>
    <n v="1"/>
  </r>
  <r>
    <s v="Chevrolet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88395"/>
    <n v="1"/>
  </r>
  <r>
    <s v="Chevrolet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59450"/>
    <n v="1"/>
  </r>
  <r>
    <s v="Chevrolet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5450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0195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8905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5450"/>
    <n v="1"/>
  </r>
  <r>
    <s v="Chevrolet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79450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9905"/>
    <n v="1"/>
  </r>
  <r>
    <s v="Chevrolet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9195"/>
    <n v="1"/>
  </r>
  <r>
    <s v="Chevrolet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3905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9450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0450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9195"/>
    <n v="1"/>
  </r>
  <r>
    <s v="Chevrolet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92395"/>
    <n v="1"/>
  </r>
  <r>
    <s v="Chevrolet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3450"/>
    <n v="1"/>
  </r>
  <r>
    <s v="Chevrolet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83015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3905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4450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4905"/>
    <n v="1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5195"/>
    <n v="1"/>
  </r>
  <r>
    <s v="Audi"/>
    <s v="Coupe"/>
    <n v="1990"/>
    <s v="regular unleaded"/>
    <n v="164"/>
    <n v="5"/>
    <s v="MANUAL"/>
    <s v="all wheel drive"/>
    <n v="2"/>
    <x v="27"/>
    <s v="Compact"/>
    <s v="2dr Hatchback"/>
    <n v="22"/>
    <n v="16"/>
    <n v="3105"/>
    <n v="2000"/>
    <n v="1"/>
  </r>
  <r>
    <s v="Audi"/>
    <s v="Coupe"/>
    <n v="1991"/>
    <s v="regular unleaded"/>
    <n v="164"/>
    <n v="5"/>
    <s v="MANUAL"/>
    <s v="all wheel drive"/>
    <n v="2"/>
    <x v="27"/>
    <s v="Compact"/>
    <s v="2dr Hatchback"/>
    <n v="22"/>
    <n v="15"/>
    <n v="3105"/>
    <n v="2000"/>
    <n v="1"/>
  </r>
  <r>
    <s v="Maserati"/>
    <s v="Coupe"/>
    <n v="2004"/>
    <s v="premium unleaded (required)"/>
    <n v="390"/>
    <n v="8"/>
    <s v="MANUAL"/>
    <s v="rear wheel drive"/>
    <n v="2"/>
    <x v="22"/>
    <s v="Compact"/>
    <s v="Coupe"/>
    <n v="15"/>
    <n v="10"/>
    <n v="238"/>
    <n v="81013"/>
    <n v="1"/>
  </r>
  <r>
    <s v="Maserati"/>
    <s v="Coupe"/>
    <n v="2004"/>
    <s v="premium unleaded (required)"/>
    <n v="390"/>
    <n v="8"/>
    <s v="AUTOMATED_MANUAL"/>
    <s v="rear wheel drive"/>
    <n v="2"/>
    <x v="22"/>
    <s v="Compact"/>
    <s v="Coupe"/>
    <n v="16"/>
    <n v="10"/>
    <n v="238"/>
    <n v="85174"/>
    <n v="1"/>
  </r>
  <r>
    <s v="Maserati"/>
    <s v="Coupe"/>
    <n v="2005"/>
    <s v="premium unleaded (required)"/>
    <n v="385"/>
    <n v="8"/>
    <s v="AUTOMATED_MANUAL"/>
    <s v="rear wheel drive"/>
    <n v="2"/>
    <x v="22"/>
    <s v="Compact"/>
    <s v="Coupe"/>
    <n v="16"/>
    <n v="11"/>
    <n v="238"/>
    <n v="86877"/>
    <n v="1"/>
  </r>
  <r>
    <s v="Maserati"/>
    <s v="Coupe"/>
    <n v="2005"/>
    <s v="premium unleaded (required)"/>
    <n v="385"/>
    <n v="8"/>
    <s v="MANUAL"/>
    <s v="rear wheel drive"/>
    <n v="2"/>
    <x v="22"/>
    <s v="Compact"/>
    <s v="Coupe"/>
    <n v="15"/>
    <n v="10"/>
    <n v="238"/>
    <n v="82633"/>
    <n v="1"/>
  </r>
  <r>
    <s v="Maserati"/>
    <s v="Coupe"/>
    <n v="2006"/>
    <s v="premium unleaded (required)"/>
    <n v="390"/>
    <n v="8"/>
    <s v="AUTOMATED_MANUAL"/>
    <s v="rear wheel drive"/>
    <n v="2"/>
    <x v="22"/>
    <s v="Compact"/>
    <s v="Coupe"/>
    <n v="18"/>
    <n v="11"/>
    <n v="238"/>
    <n v="87577"/>
    <n v="1"/>
  </r>
  <r>
    <s v="Maserati"/>
    <s v="Coupe"/>
    <n v="2006"/>
    <s v="premium unleaded (required)"/>
    <n v="390"/>
    <n v="8"/>
    <s v="MANUAL"/>
    <s v="rear wheel drive"/>
    <n v="2"/>
    <x v="22"/>
    <s v="Compact"/>
    <s v="Coupe"/>
    <n v="17"/>
    <n v="12"/>
    <n v="238"/>
    <n v="79900"/>
    <n v="1"/>
  </r>
  <r>
    <s v="Volvo"/>
    <s v="Coupe"/>
    <n v="1991"/>
    <s v="regular unleaded"/>
    <n v="188"/>
    <n v="4"/>
    <s v="AUTOMATIC"/>
    <s v="rear wheel drive"/>
    <n v="2"/>
    <x v="3"/>
    <s v="Midsize"/>
    <s v="Coupe"/>
    <n v="20"/>
    <n v="17"/>
    <n v="870"/>
    <n v="2000"/>
    <n v="1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6470"/>
    <n v="1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3120"/>
    <n v="1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30620"/>
    <n v="1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9370"/>
    <n v="1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4370"/>
    <n v="1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9120"/>
    <n v="1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9820"/>
    <n v="1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8570"/>
    <n v="1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5220"/>
    <n v="1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7870"/>
    <n v="1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32895"/>
    <n v="1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3445"/>
    <n v="1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30895"/>
    <n v="1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5545"/>
    <n v="1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29395"/>
    <n v="1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24695"/>
    <n v="1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26795"/>
    <n v="1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8145"/>
    <n v="1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31645"/>
    <n v="1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9645"/>
    <n v="1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7295"/>
    <n v="1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31245"/>
    <n v="1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32095"/>
    <n v="1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5845"/>
    <n v="1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8445"/>
    <n v="1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9945"/>
    <n v="1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5045"/>
    <n v="1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4545"/>
    <n v="1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5995"/>
    <n v="1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33395"/>
    <n v="1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3745"/>
    <n v="1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9745"/>
    <n v="1"/>
  </r>
  <r>
    <s v="Honda"/>
    <s v="CR-Z"/>
    <n v="2014"/>
    <s v="regular unleaded"/>
    <n v="130"/>
    <n v="4"/>
    <s v="AUTOMATIC"/>
    <s v="front wheel drive"/>
    <n v="2"/>
    <x v="43"/>
    <s v="Compact"/>
    <s v="2dr Hatchback"/>
    <n v="39"/>
    <n v="36"/>
    <n v="2202"/>
    <n v="20645"/>
    <n v="1"/>
  </r>
  <r>
    <s v="Honda"/>
    <s v="CR-Z"/>
    <n v="2014"/>
    <s v="regular unleaded"/>
    <n v="130"/>
    <n v="4"/>
    <s v="MANUAL"/>
    <s v="front wheel drive"/>
    <n v="2"/>
    <x v="43"/>
    <s v="Compact"/>
    <s v="2dr Hatchback"/>
    <n v="38"/>
    <n v="31"/>
    <n v="2202"/>
    <n v="19995"/>
    <n v="1"/>
  </r>
  <r>
    <s v="Honda"/>
    <s v="CR-Z"/>
    <n v="2014"/>
    <s v="regular unleaded"/>
    <n v="130"/>
    <n v="4"/>
    <s v="MANUAL"/>
    <s v="front wheel drive"/>
    <n v="2"/>
    <x v="43"/>
    <s v="Compact"/>
    <s v="2dr Hatchback"/>
    <n v="38"/>
    <n v="31"/>
    <n v="2202"/>
    <n v="23340"/>
    <n v="1"/>
  </r>
  <r>
    <s v="Honda"/>
    <s v="CR-Z"/>
    <n v="2014"/>
    <s v="regular unleaded"/>
    <n v="130"/>
    <n v="4"/>
    <s v="MANUAL"/>
    <s v="front wheel drive"/>
    <n v="2"/>
    <x v="43"/>
    <s v="Compact"/>
    <s v="2dr Hatchback"/>
    <n v="38"/>
    <n v="31"/>
    <n v="2202"/>
    <n v="21840"/>
    <n v="1"/>
  </r>
  <r>
    <s v="Honda"/>
    <s v="CR-Z"/>
    <n v="2014"/>
    <s v="regular unleaded"/>
    <n v="130"/>
    <n v="4"/>
    <s v="AUTOMATIC"/>
    <s v="front wheel drive"/>
    <n v="2"/>
    <x v="43"/>
    <s v="Compact"/>
    <s v="2dr Hatchback"/>
    <n v="39"/>
    <n v="36"/>
    <n v="2202"/>
    <n v="22490"/>
    <n v="1"/>
  </r>
  <r>
    <s v="Honda"/>
    <s v="CR-Z"/>
    <n v="2014"/>
    <s v="regular unleaded"/>
    <n v="130"/>
    <n v="4"/>
    <s v="AUTOMATIC"/>
    <s v="front wheel drive"/>
    <n v="2"/>
    <x v="43"/>
    <s v="Compact"/>
    <s v="2dr Hatchback"/>
    <n v="39"/>
    <n v="36"/>
    <n v="2202"/>
    <n v="23990"/>
    <n v="1"/>
  </r>
  <r>
    <s v="Honda"/>
    <s v="CR-Z"/>
    <n v="2015"/>
    <s v="regular unleaded"/>
    <n v="130"/>
    <n v="4"/>
    <s v="MANUAL"/>
    <s v="front wheel drive"/>
    <n v="2"/>
    <x v="43"/>
    <s v="Compact"/>
    <s v="2dr Hatchback"/>
    <n v="38"/>
    <n v="31"/>
    <n v="2202"/>
    <n v="21990"/>
    <n v="1"/>
  </r>
  <r>
    <s v="Honda"/>
    <s v="CR-Z"/>
    <n v="2015"/>
    <s v="regular unleaded"/>
    <n v="130"/>
    <n v="4"/>
    <s v="AUTOMATIC"/>
    <s v="front wheel drive"/>
    <n v="2"/>
    <x v="43"/>
    <s v="Compact"/>
    <s v="2dr Hatchback"/>
    <n v="39"/>
    <n v="36"/>
    <n v="2202"/>
    <n v="24140"/>
    <n v="1"/>
  </r>
  <r>
    <s v="Honda"/>
    <s v="CR-Z"/>
    <n v="2015"/>
    <s v="regular unleaded"/>
    <n v="130"/>
    <n v="4"/>
    <s v="MANUAL"/>
    <s v="front wheel drive"/>
    <n v="2"/>
    <x v="43"/>
    <s v="Compact"/>
    <s v="2dr Hatchback"/>
    <n v="38"/>
    <n v="31"/>
    <n v="2202"/>
    <n v="23490"/>
    <n v="1"/>
  </r>
  <r>
    <s v="Honda"/>
    <s v="CR-Z"/>
    <n v="2015"/>
    <s v="regular unleaded"/>
    <n v="130"/>
    <n v="4"/>
    <s v="MANUAL"/>
    <s v="front wheel drive"/>
    <n v="2"/>
    <x v="43"/>
    <s v="Compact"/>
    <s v="2dr Hatchback"/>
    <n v="38"/>
    <n v="31"/>
    <n v="2202"/>
    <n v="20145"/>
    <n v="1"/>
  </r>
  <r>
    <s v="Honda"/>
    <s v="CR-Z"/>
    <n v="2015"/>
    <s v="regular unleaded"/>
    <n v="130"/>
    <n v="4"/>
    <s v="AUTOMATIC"/>
    <s v="front wheel drive"/>
    <n v="2"/>
    <x v="43"/>
    <s v="Compact"/>
    <s v="2dr Hatchback"/>
    <n v="39"/>
    <n v="36"/>
    <n v="2202"/>
    <n v="20795"/>
    <n v="1"/>
  </r>
  <r>
    <s v="Honda"/>
    <s v="CR-Z"/>
    <n v="2015"/>
    <s v="regular unleaded"/>
    <n v="130"/>
    <n v="4"/>
    <s v="AUTOMATIC"/>
    <s v="front wheel drive"/>
    <n v="2"/>
    <x v="43"/>
    <s v="Compact"/>
    <s v="2dr Hatchback"/>
    <n v="39"/>
    <n v="36"/>
    <n v="2202"/>
    <n v="22640"/>
    <n v="1"/>
  </r>
  <r>
    <s v="Honda"/>
    <s v="CR-Z"/>
    <n v="2016"/>
    <s v="regular unleaded"/>
    <n v="130"/>
    <n v="4"/>
    <s v="MANUAL"/>
    <s v="front wheel drive"/>
    <n v="2"/>
    <x v="43"/>
    <s v="Compact"/>
    <s v="2dr Hatchback"/>
    <n v="38"/>
    <n v="31"/>
    <n v="2202"/>
    <n v="22140"/>
    <n v="1"/>
  </r>
  <r>
    <s v="Honda"/>
    <s v="CR-Z"/>
    <n v="2016"/>
    <s v="regular unleaded"/>
    <n v="130"/>
    <n v="4"/>
    <s v="MANUAL"/>
    <s v="front wheel drive"/>
    <n v="2"/>
    <x v="43"/>
    <s v="Compact"/>
    <s v="2dr Hatchback"/>
    <n v="38"/>
    <n v="31"/>
    <n v="2202"/>
    <n v="24440"/>
    <n v="1"/>
  </r>
  <r>
    <s v="Honda"/>
    <s v="CR-Z"/>
    <n v="2016"/>
    <s v="regular unleaded"/>
    <n v="130"/>
    <n v="4"/>
    <s v="AUTOMATIC"/>
    <s v="front wheel drive"/>
    <n v="2"/>
    <x v="43"/>
    <s v="Compact"/>
    <s v="2dr Hatchback"/>
    <n v="39"/>
    <n v="36"/>
    <n v="2202"/>
    <n v="22790"/>
    <n v="1"/>
  </r>
  <r>
    <s v="Honda"/>
    <s v="CR-Z"/>
    <n v="2016"/>
    <s v="regular unleaded"/>
    <n v="130"/>
    <n v="4"/>
    <s v="MANUAL"/>
    <s v="front wheel drive"/>
    <n v="2"/>
    <x v="43"/>
    <s v="Compact"/>
    <s v="2dr Hatchback"/>
    <n v="38"/>
    <n v="31"/>
    <n v="2202"/>
    <n v="20295"/>
    <n v="1"/>
  </r>
  <r>
    <s v="Honda"/>
    <s v="CR-Z"/>
    <n v="2016"/>
    <s v="regular unleaded"/>
    <n v="130"/>
    <n v="4"/>
    <s v="AUTOMATIC"/>
    <s v="front wheel drive"/>
    <n v="2"/>
    <x v="43"/>
    <s v="Compact"/>
    <s v="2dr Hatchback"/>
    <n v="39"/>
    <n v="36"/>
    <n v="2202"/>
    <n v="25090"/>
    <n v="1"/>
  </r>
  <r>
    <s v="Honda"/>
    <s v="CR-Z"/>
    <n v="2016"/>
    <s v="regular unleaded"/>
    <n v="130"/>
    <n v="4"/>
    <s v="AUTOMATIC"/>
    <s v="front wheel drive"/>
    <n v="2"/>
    <x v="43"/>
    <s v="Compact"/>
    <s v="2dr Hatchback"/>
    <n v="39"/>
    <n v="36"/>
    <n v="2202"/>
    <n v="20945"/>
    <n v="1"/>
  </r>
  <r>
    <s v="Toyota"/>
    <s v="Cressida"/>
    <n v="1990"/>
    <s v="regular unleaded"/>
    <n v="190"/>
    <n v="6"/>
    <s v="AUTOMATIC"/>
    <s v="rear wheel drive"/>
    <n v="4"/>
    <x v="7"/>
    <s v="Midsize"/>
    <s v="Sedan"/>
    <n v="22"/>
    <n v="17"/>
    <n v="2031"/>
    <n v="2000"/>
    <n v="1"/>
  </r>
  <r>
    <s v="Toyota"/>
    <s v="Cressida"/>
    <n v="1991"/>
    <s v="regular unleaded"/>
    <n v="190"/>
    <n v="6"/>
    <s v="AUTOMATIC"/>
    <s v="rear wheel drive"/>
    <n v="4"/>
    <x v="7"/>
    <s v="Midsize"/>
    <s v="Sedan"/>
    <n v="22"/>
    <n v="17"/>
    <n v="2031"/>
    <n v="2000"/>
    <n v="1"/>
  </r>
  <r>
    <s v="Toyota"/>
    <s v="Cressida"/>
    <n v="1992"/>
    <s v="regular unleaded"/>
    <n v="190"/>
    <n v="6"/>
    <s v="AUTOMATIC"/>
    <s v="rear wheel drive"/>
    <n v="4"/>
    <x v="7"/>
    <s v="Midsize"/>
    <s v="Sedan"/>
    <n v="22"/>
    <n v="17"/>
    <n v="2031"/>
    <n v="2000"/>
    <n v="1"/>
  </r>
  <r>
    <s v="Chrysler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29145"/>
    <n v="1"/>
  </r>
  <r>
    <s v="Chrysler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8545"/>
    <n v="1"/>
  </r>
  <r>
    <s v="Chrysler"/>
    <s v="Crossfire"/>
    <n v="2006"/>
    <s v="premium unleaded (required)"/>
    <n v="330"/>
    <n v="6"/>
    <s v="AUTOMATIC"/>
    <s v="rear wheel drive"/>
    <n v="2"/>
    <x v="16"/>
    <s v="Compact"/>
    <s v="Convertible"/>
    <n v="22"/>
    <n v="15"/>
    <n v="1013"/>
    <n v="49470"/>
    <n v="1"/>
  </r>
  <r>
    <s v="Chrysler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34195"/>
    <n v="1"/>
  </r>
  <r>
    <s v="Chrysler"/>
    <s v="Crossfire"/>
    <n v="2006"/>
    <s v="premium unleaded (required)"/>
    <n v="330"/>
    <n v="6"/>
    <s v="AUTOMATIC"/>
    <s v="rear wheel drive"/>
    <n v="2"/>
    <x v="16"/>
    <s v="Compact"/>
    <s v="Coupe"/>
    <n v="22"/>
    <n v="15"/>
    <n v="1013"/>
    <n v="45170"/>
    <n v="1"/>
  </r>
  <r>
    <s v="Chrysler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4185"/>
    <n v="1"/>
  </r>
  <r>
    <s v="Chrysler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8955"/>
    <n v="1"/>
  </r>
  <r>
    <s v="Chrysler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4595"/>
    <n v="1"/>
  </r>
  <r>
    <s v="Chrysler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29510"/>
    <n v="1"/>
  </r>
  <r>
    <s v="Chrysler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34560"/>
    <n v="1"/>
  </r>
  <r>
    <s v="Chrysler"/>
    <s v="Crossfire"/>
    <n v="2008"/>
    <s v="premium unleaded (required)"/>
    <n v="215"/>
    <n v="6"/>
    <s v="MANUAL"/>
    <s v="rear wheel drive"/>
    <n v="2"/>
    <x v="4"/>
    <s v="Compact"/>
    <s v="Convertible"/>
    <n v="23"/>
    <n v="15"/>
    <n v="1013"/>
    <n v="39130"/>
    <n v="1"/>
  </r>
  <r>
    <s v="Chrysler"/>
    <s v="Crossfire"/>
    <n v="2008"/>
    <s v="premium unleaded (required)"/>
    <n v="215"/>
    <n v="6"/>
    <s v="MANUAL"/>
    <s v="rear wheel drive"/>
    <n v="2"/>
    <x v="13"/>
    <s v="Compact"/>
    <s v="2dr Hatchback"/>
    <n v="23"/>
    <n v="15"/>
    <n v="1013"/>
    <n v="34735"/>
    <n v="1"/>
  </r>
  <r>
    <s v="Honda"/>
    <s v="Crosstour"/>
    <n v="2013"/>
    <s v="regular unleaded"/>
    <n v="278"/>
    <n v="6"/>
    <s v="AUTOMATIC"/>
    <s v="front wheel drive"/>
    <n v="4"/>
    <x v="28"/>
    <s v="Midsize"/>
    <s v="4dr Hatchback"/>
    <n v="30"/>
    <n v="20"/>
    <n v="2202"/>
    <n v="33540"/>
    <n v="1"/>
  </r>
  <r>
    <s v="Honda"/>
    <s v="Crosstour"/>
    <n v="2013"/>
    <s v="regular unleaded"/>
    <n v="278"/>
    <n v="6"/>
    <s v="AUTOMATIC"/>
    <s v="all wheel drive"/>
    <n v="4"/>
    <x v="28"/>
    <s v="Midsize"/>
    <s v="4dr Hatchback"/>
    <n v="28"/>
    <n v="19"/>
    <n v="2202"/>
    <n v="37090"/>
    <n v="1"/>
  </r>
  <r>
    <s v="Honda"/>
    <s v="Crosstour"/>
    <n v="2013"/>
    <s v="regular unleaded"/>
    <n v="278"/>
    <n v="6"/>
    <s v="AUTOMATIC"/>
    <s v="front wheel drive"/>
    <n v="4"/>
    <x v="28"/>
    <s v="Midsize"/>
    <s v="4dr Hatchback"/>
    <n v="30"/>
    <n v="20"/>
    <n v="2202"/>
    <n v="30890"/>
    <n v="1"/>
  </r>
  <r>
    <s v="Honda"/>
    <s v="Crosstour"/>
    <n v="2013"/>
    <s v="regular unleaded"/>
    <n v="192"/>
    <n v="4"/>
    <s v="AUTOMATIC"/>
    <s v="front wheel drive"/>
    <n v="4"/>
    <x v="28"/>
    <s v="Midsize"/>
    <s v="4dr Hatchback"/>
    <n v="31"/>
    <n v="22"/>
    <n v="2202"/>
    <n v="33015"/>
    <n v="1"/>
  </r>
  <r>
    <s v="Honda"/>
    <s v="Crosstour"/>
    <n v="2013"/>
    <s v="regular unleaded"/>
    <n v="278"/>
    <n v="6"/>
    <s v="AUTOMATIC"/>
    <s v="front wheel drive"/>
    <n v="4"/>
    <x v="28"/>
    <s v="Midsize"/>
    <s v="4dr Hatchback"/>
    <n v="30"/>
    <n v="20"/>
    <n v="2202"/>
    <n v="35640"/>
    <n v="1"/>
  </r>
  <r>
    <s v="Honda"/>
    <s v="Crosstour"/>
    <n v="2013"/>
    <s v="regular unleaded"/>
    <n v="192"/>
    <n v="4"/>
    <s v="AUTOMATIC"/>
    <s v="front wheel drive"/>
    <n v="4"/>
    <x v="28"/>
    <s v="Midsize"/>
    <s v="4dr Hatchback"/>
    <n v="31"/>
    <n v="22"/>
    <n v="2202"/>
    <n v="27230"/>
    <n v="1"/>
  </r>
  <r>
    <s v="Honda"/>
    <s v="Crosstour"/>
    <n v="2013"/>
    <s v="regular unleaded"/>
    <n v="278"/>
    <n v="6"/>
    <s v="AUTOMATIC"/>
    <s v="all wheel drive"/>
    <n v="4"/>
    <x v="28"/>
    <s v="Midsize"/>
    <s v="4dr Hatchback"/>
    <n v="28"/>
    <n v="19"/>
    <n v="2202"/>
    <n v="34990"/>
    <n v="1"/>
  </r>
  <r>
    <s v="Honda"/>
    <s v="Crosstour"/>
    <n v="2013"/>
    <s v="regular unleaded"/>
    <n v="192"/>
    <n v="4"/>
    <s v="AUTOMATIC"/>
    <s v="front wheel drive"/>
    <n v="4"/>
    <x v="28"/>
    <s v="Midsize"/>
    <s v="4dr Hatchback"/>
    <n v="31"/>
    <n v="22"/>
    <n v="2202"/>
    <n v="30915"/>
    <n v="1"/>
  </r>
  <r>
    <s v="Honda"/>
    <s v="Crosstour"/>
    <n v="2014"/>
    <s v="regular unleaded"/>
    <n v="278"/>
    <n v="6"/>
    <s v="AUTOMATIC"/>
    <s v="front wheel drive"/>
    <n v="4"/>
    <x v="28"/>
    <s v="Midsize"/>
    <s v="4dr Hatchback"/>
    <n v="30"/>
    <n v="20"/>
    <n v="2202"/>
    <n v="33690"/>
    <n v="1"/>
  </r>
  <r>
    <s v="Honda"/>
    <s v="Crosstour"/>
    <n v="2014"/>
    <s v="regular unleaded"/>
    <n v="192"/>
    <n v="4"/>
    <s v="AUTOMATIC"/>
    <s v="front wheel drive"/>
    <n v="4"/>
    <x v="28"/>
    <s v="Midsize"/>
    <s v="4dr Hatchback"/>
    <n v="31"/>
    <n v="22"/>
    <n v="2202"/>
    <n v="33165"/>
    <n v="1"/>
  </r>
  <r>
    <s v="Honda"/>
    <s v="Crosstour"/>
    <n v="2014"/>
    <s v="regular unleaded"/>
    <n v="192"/>
    <n v="4"/>
    <s v="AUTOMATIC"/>
    <s v="front wheel drive"/>
    <n v="4"/>
    <x v="28"/>
    <s v="Midsize"/>
    <s v="4dr Hatchback"/>
    <n v="31"/>
    <n v="22"/>
    <n v="2202"/>
    <n v="31065"/>
    <n v="1"/>
  </r>
  <r>
    <s v="Honda"/>
    <s v="Crosstour"/>
    <n v="2014"/>
    <s v="regular unleaded"/>
    <n v="192"/>
    <n v="4"/>
    <s v="AUTOMATIC"/>
    <s v="front wheel drive"/>
    <n v="4"/>
    <x v="28"/>
    <s v="Midsize"/>
    <s v="4dr Hatchback"/>
    <n v="31"/>
    <n v="22"/>
    <n v="2202"/>
    <n v="27380"/>
    <n v="1"/>
  </r>
  <r>
    <s v="Honda"/>
    <s v="Crosstour"/>
    <n v="2014"/>
    <s v="regular unleaded"/>
    <n v="278"/>
    <n v="6"/>
    <s v="AUTOMATIC"/>
    <s v="front wheel drive"/>
    <n v="4"/>
    <x v="28"/>
    <s v="Midsize"/>
    <s v="4dr Hatchback"/>
    <n v="30"/>
    <n v="20"/>
    <n v="2202"/>
    <n v="35790"/>
    <n v="1"/>
  </r>
  <r>
    <s v="Honda"/>
    <s v="Crosstour"/>
    <n v="2014"/>
    <s v="regular unleaded"/>
    <n v="278"/>
    <n v="6"/>
    <s v="AUTOMATIC"/>
    <s v="all wheel drive"/>
    <n v="4"/>
    <x v="28"/>
    <s v="Midsize"/>
    <s v="4dr Hatchback"/>
    <n v="28"/>
    <n v="19"/>
    <n v="2202"/>
    <n v="35140"/>
    <n v="1"/>
  </r>
  <r>
    <s v="Honda"/>
    <s v="Crosstour"/>
    <n v="2014"/>
    <s v="regular unleaded"/>
    <n v="278"/>
    <n v="6"/>
    <s v="AUTOMATIC"/>
    <s v="all wheel drive"/>
    <n v="4"/>
    <x v="28"/>
    <s v="Midsize"/>
    <s v="4dr Hatchback"/>
    <n v="28"/>
    <n v="19"/>
    <n v="2202"/>
    <n v="37240"/>
    <n v="1"/>
  </r>
  <r>
    <s v="Honda"/>
    <s v="Crosstour"/>
    <n v="2014"/>
    <s v="regular unleaded"/>
    <n v="278"/>
    <n v="6"/>
    <s v="AUTOMATIC"/>
    <s v="front wheel drive"/>
    <n v="4"/>
    <x v="28"/>
    <s v="Midsize"/>
    <s v="4dr Hatchback"/>
    <n v="30"/>
    <n v="20"/>
    <n v="2202"/>
    <n v="31040"/>
    <n v="1"/>
  </r>
  <r>
    <s v="Honda"/>
    <s v="Crosstour"/>
    <n v="2015"/>
    <s v="regular unleaded"/>
    <n v="192"/>
    <n v="4"/>
    <s v="AUTOMATIC"/>
    <s v="front wheel drive"/>
    <n v="4"/>
    <x v="28"/>
    <s v="Midsize"/>
    <s v="4dr Hatchback"/>
    <n v="31"/>
    <n v="22"/>
    <n v="2202"/>
    <n v="33315"/>
    <n v="1"/>
  </r>
  <r>
    <s v="Honda"/>
    <s v="Crosstour"/>
    <n v="2015"/>
    <s v="regular unleaded"/>
    <n v="278"/>
    <n v="6"/>
    <s v="AUTOMATIC"/>
    <s v="all wheel drive"/>
    <n v="4"/>
    <x v="28"/>
    <s v="Midsize"/>
    <s v="4dr Hatchback"/>
    <n v="28"/>
    <n v="19"/>
    <n v="2202"/>
    <n v="37390"/>
    <n v="1"/>
  </r>
  <r>
    <s v="Honda"/>
    <s v="Crosstour"/>
    <n v="2015"/>
    <s v="regular unleaded"/>
    <n v="278"/>
    <n v="6"/>
    <s v="AUTOMATIC"/>
    <s v="front wheel drive"/>
    <n v="4"/>
    <x v="28"/>
    <s v="Midsize"/>
    <s v="4dr Hatchback"/>
    <n v="30"/>
    <n v="20"/>
    <n v="2202"/>
    <n v="35940"/>
    <n v="1"/>
  </r>
  <r>
    <s v="Honda"/>
    <s v="Crosstour"/>
    <n v="2015"/>
    <s v="regular unleaded"/>
    <n v="278"/>
    <n v="6"/>
    <s v="AUTOMATIC"/>
    <s v="front wheel drive"/>
    <n v="4"/>
    <x v="28"/>
    <s v="Midsize"/>
    <s v="4dr Hatchback"/>
    <n v="30"/>
    <n v="20"/>
    <n v="2202"/>
    <n v="31190"/>
    <n v="1"/>
  </r>
  <r>
    <s v="Honda"/>
    <s v="Crosstour"/>
    <n v="2015"/>
    <s v="regular unleaded"/>
    <n v="192"/>
    <n v="4"/>
    <s v="AUTOMATIC"/>
    <s v="front wheel drive"/>
    <n v="4"/>
    <x v="28"/>
    <s v="Midsize"/>
    <s v="4dr Hatchback"/>
    <n v="31"/>
    <n v="22"/>
    <n v="2202"/>
    <n v="31215"/>
    <n v="1"/>
  </r>
  <r>
    <s v="Honda"/>
    <s v="Crosstour"/>
    <n v="2015"/>
    <s v="regular unleaded"/>
    <n v="278"/>
    <n v="6"/>
    <s v="AUTOMATIC"/>
    <s v="all wheel drive"/>
    <n v="4"/>
    <x v="28"/>
    <s v="Midsize"/>
    <s v="4dr Hatchback"/>
    <n v="28"/>
    <n v="19"/>
    <n v="2202"/>
    <n v="35290"/>
    <n v="1"/>
  </r>
  <r>
    <s v="Honda"/>
    <s v="Crosstour"/>
    <n v="2015"/>
    <s v="regular unleaded"/>
    <n v="192"/>
    <n v="4"/>
    <s v="AUTOMATIC"/>
    <s v="front wheel drive"/>
    <n v="4"/>
    <x v="28"/>
    <s v="Midsize"/>
    <s v="4dr Hatchback"/>
    <n v="31"/>
    <n v="22"/>
    <n v="2202"/>
    <n v="27530"/>
    <n v="1"/>
  </r>
  <r>
    <s v="Honda"/>
    <s v="Crosstour"/>
    <n v="2015"/>
    <s v="regular unleaded"/>
    <n v="278"/>
    <n v="6"/>
    <s v="AUTOMATIC"/>
    <s v="front wheel drive"/>
    <n v="4"/>
    <x v="28"/>
    <s v="Midsize"/>
    <s v="4dr Hatchback"/>
    <n v="30"/>
    <n v="20"/>
    <n v="2202"/>
    <n v="33840"/>
    <n v="1"/>
  </r>
  <r>
    <s v="Subaru"/>
    <s v="Crosstrek"/>
    <n v="2016"/>
    <s v="regular unleaded"/>
    <n v="160"/>
    <n v="4"/>
    <s v="AUTOMATIC"/>
    <s v="all wheel drive"/>
    <n v="4"/>
    <x v="44"/>
    <s v="Compact"/>
    <s v="4dr SUV"/>
    <n v="34"/>
    <n v="30"/>
    <n v="640"/>
    <n v="26395"/>
    <n v="1"/>
  </r>
  <r>
    <s v="Subaru"/>
    <s v="Crosstrek"/>
    <n v="2016"/>
    <s v="regular unleaded"/>
    <n v="148"/>
    <n v="4"/>
    <s v="MANUAL"/>
    <s v="all wheel drive"/>
    <n v="4"/>
    <x v="20"/>
    <s v="Compact"/>
    <s v="4dr SUV"/>
    <n v="31"/>
    <n v="23"/>
    <n v="640"/>
    <n v="22395"/>
    <n v="1"/>
  </r>
  <r>
    <s v="Subaru"/>
    <s v="Crosstrek"/>
    <n v="2016"/>
    <s v="regular unleaded"/>
    <n v="148"/>
    <n v="4"/>
    <s v="AUTOMATIC"/>
    <s v="all wheel drive"/>
    <n v="4"/>
    <x v="20"/>
    <s v="Compact"/>
    <s v="4dr SUV"/>
    <n v="34"/>
    <n v="26"/>
    <n v="640"/>
    <n v="25095"/>
    <n v="1"/>
  </r>
  <r>
    <s v="Subaru"/>
    <s v="Crosstrek"/>
    <n v="2016"/>
    <s v="regular unleaded"/>
    <n v="148"/>
    <n v="4"/>
    <s v="AUTOMATIC"/>
    <s v="all wheel drive"/>
    <n v="4"/>
    <x v="20"/>
    <s v="Compact"/>
    <s v="4dr SUV"/>
    <n v="34"/>
    <n v="26"/>
    <n v="640"/>
    <n v="23395"/>
    <n v="1"/>
  </r>
  <r>
    <s v="Subaru"/>
    <s v="Crosstrek"/>
    <n v="2016"/>
    <s v="regular unleaded"/>
    <n v="148"/>
    <n v="4"/>
    <s v="MANUAL"/>
    <s v="all wheel drive"/>
    <n v="4"/>
    <x v="20"/>
    <s v="Compact"/>
    <s v="4dr SUV"/>
    <n v="31"/>
    <n v="23"/>
    <n v="640"/>
    <n v="21595"/>
    <n v="1"/>
  </r>
  <r>
    <s v="Subaru"/>
    <s v="Crosstrek"/>
    <n v="2016"/>
    <s v="regular unleaded"/>
    <n v="160"/>
    <n v="4"/>
    <s v="AUTOMATIC"/>
    <s v="all wheel drive"/>
    <n v="4"/>
    <x v="44"/>
    <s v="Compact"/>
    <s v="4dr SUV"/>
    <n v="34"/>
    <n v="30"/>
    <n v="640"/>
    <n v="29995"/>
    <n v="1"/>
  </r>
  <r>
    <s v="Subaru"/>
    <s v="Crosstrek"/>
    <n v="2017"/>
    <s v="regular unleaded"/>
    <n v="148"/>
    <n v="4"/>
    <s v="MANUAL"/>
    <s v="all wheel drive"/>
    <n v="4"/>
    <x v="20"/>
    <s v="Compact"/>
    <s v="4dr SUV"/>
    <n v="30"/>
    <n v="23"/>
    <n v="640"/>
    <n v="22495"/>
    <n v="1"/>
  </r>
  <r>
    <s v="Subaru"/>
    <s v="Crosstrek"/>
    <n v="2017"/>
    <s v="regular unleaded"/>
    <n v="148"/>
    <n v="4"/>
    <s v="AUTOMATIC"/>
    <s v="all wheel drive"/>
    <n v="4"/>
    <x v="20"/>
    <s v="Compact"/>
    <s v="4dr SUV"/>
    <n v="33"/>
    <n v="26"/>
    <n v="640"/>
    <n v="23495"/>
    <n v="1"/>
  </r>
  <r>
    <s v="Subaru"/>
    <s v="Crosstrek"/>
    <n v="2017"/>
    <s v="regular unleaded"/>
    <n v="148"/>
    <n v="4"/>
    <s v="AUTOMATIC"/>
    <s v="all wheel drive"/>
    <n v="4"/>
    <x v="20"/>
    <s v="Compact"/>
    <s v="4dr SUV"/>
    <n v="33"/>
    <n v="26"/>
    <n v="640"/>
    <n v="25195"/>
    <n v="1"/>
  </r>
  <r>
    <s v="Subaru"/>
    <s v="Crosstrek"/>
    <n v="2017"/>
    <s v="regular unleaded"/>
    <n v="148"/>
    <n v="4"/>
    <s v="MANUAL"/>
    <s v="all wheel drive"/>
    <n v="4"/>
    <x v="20"/>
    <s v="Compact"/>
    <s v="4dr SUV"/>
    <n v="30"/>
    <n v="23"/>
    <n v="640"/>
    <n v="21695"/>
    <n v="1"/>
  </r>
  <r>
    <s v="Ford"/>
    <s v="Crown Victoria"/>
    <n v="2009"/>
    <s v="flex-fuel (unleaded/E85)"/>
    <n v="224"/>
    <n v="8"/>
    <s v="AUTOMATIC"/>
    <s v="rear wheel drive"/>
    <n v="4"/>
    <x v="5"/>
    <s v="Large"/>
    <s v="Sedan"/>
    <n v="24"/>
    <n v="16"/>
    <n v="5657"/>
    <n v="29205"/>
    <n v="1"/>
  </r>
  <r>
    <s v="Ford"/>
    <s v="Crown Victoria"/>
    <n v="2010"/>
    <s v="flex-fuel (unleaded/E85)"/>
    <n v="224"/>
    <n v="8"/>
    <s v="AUTOMATIC"/>
    <s v="rear wheel drive"/>
    <n v="4"/>
    <x v="5"/>
    <s v="Large"/>
    <s v="Sedan"/>
    <n v="24"/>
    <n v="16"/>
    <n v="5657"/>
    <n v="29905"/>
    <n v="1"/>
  </r>
  <r>
    <s v="Ford"/>
    <s v="Crown Victoria"/>
    <n v="2011"/>
    <s v="flex-fuel (unleaded/E85)"/>
    <n v="239"/>
    <n v="8"/>
    <s v="AUTOMATIC"/>
    <s v="rear wheel drive"/>
    <n v="4"/>
    <x v="5"/>
    <s v="Large"/>
    <s v="Sedan"/>
    <n v="24"/>
    <n v="16"/>
    <n v="5657"/>
    <n v="29905"/>
    <n v="1"/>
  </r>
  <r>
    <s v="Chevrolet"/>
    <s v="Cruze Limited"/>
    <n v="2016"/>
    <s v="regular unleaded"/>
    <n v="138"/>
    <n v="4"/>
    <s v="MANUAL"/>
    <s v="front wheel drive"/>
    <n v="4"/>
    <x v="7"/>
    <s v="Midsize"/>
    <s v="Sedan"/>
    <n v="42"/>
    <n v="28"/>
    <n v="1385"/>
    <n v="20195"/>
    <n v="1"/>
  </r>
  <r>
    <s v="Chevrolet"/>
    <s v="Cruze Limited"/>
    <n v="2016"/>
    <s v="regular unleaded"/>
    <n v="138"/>
    <n v="4"/>
    <s v="MANUAL"/>
    <s v="front wheel drive"/>
    <n v="4"/>
    <x v="7"/>
    <s v="Midsize"/>
    <s v="Sedan"/>
    <n v="36"/>
    <n v="25"/>
    <n v="1385"/>
    <n v="17845"/>
    <n v="1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4370"/>
    <n v="1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3370"/>
    <n v="1"/>
  </r>
  <r>
    <s v="Chevrolet"/>
    <s v="Cruze Limited"/>
    <n v="2016"/>
    <s v="regular unleaded"/>
    <n v="138"/>
    <n v="4"/>
    <s v="MANUAL"/>
    <s v="front wheel drive"/>
    <n v="4"/>
    <x v="7"/>
    <s v="Midsize"/>
    <s v="Sedan"/>
    <n v="38"/>
    <n v="26"/>
    <n v="1385"/>
    <n v="19165"/>
    <n v="1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9"/>
    <n v="26"/>
    <n v="1385"/>
    <n v="21470"/>
    <n v="1"/>
  </r>
  <r>
    <s v="Chevrolet"/>
    <s v="Cruze Limited"/>
    <n v="2016"/>
    <s v="regular unleaded"/>
    <n v="138"/>
    <n v="4"/>
    <s v="MANUAL"/>
    <s v="front wheel drive"/>
    <n v="4"/>
    <x v="7"/>
    <s v="Midsize"/>
    <s v="Sedan"/>
    <n v="36"/>
    <n v="25"/>
    <n v="1385"/>
    <n v="16120"/>
    <n v="1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0195"/>
    <n v="1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5"/>
    <n v="22"/>
    <n v="1385"/>
    <n v="18970"/>
    <n v="1"/>
  </r>
  <r>
    <s v="Chevrolet"/>
    <s v="Cruze"/>
    <n v="2015"/>
    <s v="regular unleaded"/>
    <n v="138"/>
    <n v="4"/>
    <s v="MANUAL"/>
    <s v="front wheel drive"/>
    <n v="4"/>
    <x v="7"/>
    <s v="Midsize"/>
    <s v="Sedan"/>
    <n v="36"/>
    <n v="25"/>
    <n v="1385"/>
    <n v="16170"/>
    <n v="1"/>
  </r>
  <r>
    <s v="Chevrolet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3270"/>
    <n v="1"/>
  </r>
  <r>
    <s v="Chevrolet"/>
    <s v="Cruze"/>
    <n v="2015"/>
    <s v="regular unleaded"/>
    <n v="138"/>
    <n v="4"/>
    <s v="MANUAL"/>
    <s v="front wheel drive"/>
    <n v="4"/>
    <x v="7"/>
    <s v="Midsize"/>
    <s v="Sedan"/>
    <n v="42"/>
    <n v="28"/>
    <n v="1385"/>
    <n v="20095"/>
    <n v="1"/>
  </r>
  <r>
    <s v="Chevrolet"/>
    <s v="Cruze"/>
    <n v="2015"/>
    <s v="regular unleaded"/>
    <n v="138"/>
    <n v="4"/>
    <s v="MANUAL"/>
    <s v="front wheel drive"/>
    <n v="4"/>
    <x v="7"/>
    <s v="Midsize"/>
    <s v="Sedan"/>
    <n v="36"/>
    <n v="25"/>
    <n v="1385"/>
    <n v="17745"/>
    <n v="1"/>
  </r>
  <r>
    <s v="Chevrolet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0095"/>
    <n v="1"/>
  </r>
  <r>
    <s v="Chevrolet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4270"/>
    <n v="1"/>
  </r>
  <r>
    <s v="Chevrolet"/>
    <s v="Cruze"/>
    <n v="2015"/>
    <s v="regular unleaded"/>
    <n v="138"/>
    <n v="4"/>
    <s v="AUTOMATIC"/>
    <s v="front wheel drive"/>
    <n v="4"/>
    <x v="7"/>
    <s v="Midsize"/>
    <s v="Sedan"/>
    <n v="35"/>
    <n v="22"/>
    <n v="1385"/>
    <n v="18870"/>
    <n v="1"/>
  </r>
  <r>
    <s v="Chevrolet"/>
    <s v="Cruze"/>
    <n v="2015"/>
    <s v="regular unleaded"/>
    <n v="138"/>
    <n v="4"/>
    <s v="MANUAL"/>
    <s v="front wheel drive"/>
    <n v="4"/>
    <x v="7"/>
    <s v="Midsize"/>
    <s v="Sedan"/>
    <n v="38"/>
    <n v="26"/>
    <n v="1385"/>
    <n v="19065"/>
    <n v="1"/>
  </r>
  <r>
    <s v="Chevrolet"/>
    <s v="Cruze"/>
    <n v="2015"/>
    <s v="regular unleaded"/>
    <n v="138"/>
    <n v="4"/>
    <s v="AUTOMATIC"/>
    <s v="front wheel drive"/>
    <n v="4"/>
    <x v="7"/>
    <s v="Midsize"/>
    <s v="Sedan"/>
    <n v="39"/>
    <n v="26"/>
    <n v="1385"/>
    <n v="21370"/>
    <n v="1"/>
  </r>
  <r>
    <s v="Chevrolet"/>
    <s v="Cruze"/>
    <n v="2015"/>
    <s v="diesel"/>
    <n v="148"/>
    <n v="4"/>
    <s v="AUTOMATIC"/>
    <s v="front wheel drive"/>
    <n v="4"/>
    <x v="36"/>
    <s v="Midsize"/>
    <s v="Sedan"/>
    <n v="46"/>
    <n v="27"/>
    <n v="1385"/>
    <n v="25660"/>
    <n v="1"/>
  </r>
  <r>
    <s v="Chevrolet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19120"/>
    <n v="1"/>
  </r>
  <r>
    <s v="Chevrolet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8120"/>
    <n v="1"/>
  </r>
  <r>
    <s v="Chevrolet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6620"/>
    <n v="1"/>
  </r>
  <r>
    <s v="Chevrolet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21120"/>
    <n v="1"/>
  </r>
  <r>
    <s v="Chevrolet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9820"/>
    <n v="1"/>
  </r>
  <r>
    <s v="Chevrolet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23120"/>
    <n v="1"/>
  </r>
  <r>
    <s v="Chevrolet"/>
    <s v="Cruze"/>
    <n v="2017"/>
    <s v="regular unleaded"/>
    <n v="153"/>
    <n v="4"/>
    <s v="AUTOMATIC"/>
    <s v="front wheel drive"/>
    <n v="4"/>
    <x v="8"/>
    <s v="Compact"/>
    <s v="4dr Hatchback"/>
    <n v="38"/>
    <n v="29"/>
    <n v="1385"/>
    <n v="21920"/>
    <n v="1"/>
  </r>
  <r>
    <s v="Chevrolet"/>
    <s v="Cruze"/>
    <n v="2017"/>
    <s v="regular unleaded"/>
    <n v="153"/>
    <n v="4"/>
    <s v="MANUAL"/>
    <s v="front wheel drive"/>
    <n v="4"/>
    <x v="8"/>
    <s v="Compact"/>
    <s v="4dr Hatchback"/>
    <n v="37"/>
    <n v="28"/>
    <n v="1385"/>
    <n v="21240"/>
    <n v="1"/>
  </r>
  <r>
    <s v="Chevrolet"/>
    <s v="Cruze"/>
    <n v="2017"/>
    <s v="regular unleaded"/>
    <n v="153"/>
    <n v="4"/>
    <s v="AUTOMATIC"/>
    <s v="front wheel drive"/>
    <n v="4"/>
    <x v="7"/>
    <s v="Midsize"/>
    <s v="Sedan"/>
    <n v="40"/>
    <n v="30"/>
    <n v="1385"/>
    <n v="21450"/>
    <n v="1"/>
  </r>
  <r>
    <s v="Chevrolet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16975"/>
    <n v="1"/>
  </r>
  <r>
    <s v="Chevrolet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18525"/>
    <n v="1"/>
  </r>
  <r>
    <s v="Chevrolet"/>
    <s v="Cruze"/>
    <n v="2017"/>
    <s v="regular unleaded"/>
    <n v="153"/>
    <n v="4"/>
    <s v="AUTOMATIC"/>
    <s v="front wheel drive"/>
    <n v="4"/>
    <x v="7"/>
    <s v="Midsize"/>
    <s v="Sedan"/>
    <n v="39"/>
    <n v="29"/>
    <n v="1385"/>
    <n v="23475"/>
    <n v="1"/>
  </r>
  <r>
    <s v="Chevrolet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20150"/>
    <n v="1"/>
  </r>
  <r>
    <s v="Chevrolet"/>
    <s v="Cruze"/>
    <n v="2017"/>
    <s v="regular unleaded"/>
    <n v="153"/>
    <n v="4"/>
    <s v="AUTOMATIC"/>
    <s v="front wheel drive"/>
    <n v="4"/>
    <x v="7"/>
    <s v="Midsize"/>
    <s v="Sedan"/>
    <n v="40"/>
    <n v="30"/>
    <n v="1385"/>
    <n v="19525"/>
    <n v="1"/>
  </r>
  <r>
    <s v="Chevrolet"/>
    <s v="Cruze"/>
    <n v="2017"/>
    <s v="regular unleaded"/>
    <n v="153"/>
    <n v="4"/>
    <s v="AUTOMATIC"/>
    <s v="front wheel drive"/>
    <n v="4"/>
    <x v="8"/>
    <s v="Compact"/>
    <s v="4dr Hatchback"/>
    <n v="37"/>
    <n v="28"/>
    <n v="1385"/>
    <n v="23945"/>
    <n v="1"/>
  </r>
  <r>
    <s v="Lexus"/>
    <s v="CT 200h"/>
    <n v="2015"/>
    <s v="regular unleaded"/>
    <n v="134"/>
    <n v="4"/>
    <s v="AUTOMATIC"/>
    <s v="front wheel drive"/>
    <n v="4"/>
    <x v="45"/>
    <s v="Compact"/>
    <s v="4dr Hatchback"/>
    <n v="40"/>
    <n v="43"/>
    <n v="454"/>
    <n v="32200"/>
    <n v="1"/>
  </r>
  <r>
    <s v="Lexus"/>
    <s v="CT 200h"/>
    <n v="2016"/>
    <s v="regular unleaded"/>
    <n v="134"/>
    <n v="4"/>
    <s v="AUTOMATIC"/>
    <s v="front wheel drive"/>
    <n v="4"/>
    <x v="45"/>
    <s v="Compact"/>
    <s v="4dr Hatchback"/>
    <n v="40"/>
    <n v="43"/>
    <n v="454"/>
    <n v="31250"/>
    <n v="1"/>
  </r>
  <r>
    <s v="Lexus"/>
    <s v="CT 200h"/>
    <n v="2017"/>
    <s v="regular unleaded"/>
    <n v="134"/>
    <n v="4"/>
    <s v="AUTOMATIC"/>
    <s v="front wheel drive"/>
    <n v="4"/>
    <x v="45"/>
    <s v="Compact"/>
    <s v="4dr Hatchback"/>
    <n v="40"/>
    <n v="43"/>
    <n v="454"/>
    <n v="31250"/>
    <n v="1"/>
  </r>
  <r>
    <s v="Cadillac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8395"/>
    <n v="1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7570"/>
    <n v="1"/>
  </r>
  <r>
    <s v="Cadillac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60395"/>
    <n v="1"/>
  </r>
  <r>
    <s v="Cadillac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55495"/>
    <n v="1"/>
  </r>
  <r>
    <s v="Cadillac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63570"/>
    <n v="1"/>
  </r>
  <r>
    <s v="Cadillac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3495"/>
    <n v="1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87465"/>
    <n v="1"/>
  </r>
  <r>
    <s v="Cadillac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83465"/>
    <n v="1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4395"/>
    <n v="1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4395"/>
    <n v="1"/>
  </r>
  <r>
    <s v="Cadillac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63595"/>
    <n v="1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87495"/>
    <n v="1"/>
  </r>
  <r>
    <s v="Cadillac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3495"/>
    <n v="1"/>
  </r>
  <r>
    <s v="Cadillac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60395"/>
    <n v="1"/>
  </r>
  <r>
    <s v="Cadillac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8395"/>
    <n v="1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7595"/>
    <n v="1"/>
  </r>
  <r>
    <s v="Cadillac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83495"/>
    <n v="1"/>
  </r>
  <r>
    <s v="Cadillac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55495"/>
    <n v="1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0615"/>
    <n v="1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8150"/>
    <n v="1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38715"/>
    <n v="1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3950"/>
    <n v="1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5850"/>
    <n v="1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50050"/>
    <n v="1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0805"/>
    <n v="1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3950"/>
    <n v="1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50050"/>
    <n v="1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5850"/>
    <n v="1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38905"/>
    <n v="1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8150"/>
    <n v="1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39495"/>
    <n v="1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9995"/>
    <n v="1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7995"/>
    <n v="1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5795"/>
    <n v="1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1495"/>
    <n v="1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3795"/>
    <n v="1"/>
  </r>
  <r>
    <s v="Cadillac"/>
    <s v="CTS-V Coupe"/>
    <n v="2013"/>
    <s v="premium unleaded (required)"/>
    <n v="556"/>
    <n v="8"/>
    <s v="MANUAL"/>
    <s v="rear wheel drive"/>
    <n v="2"/>
    <x v="0"/>
    <s v="Midsize"/>
    <s v="Coupe"/>
    <n v="19"/>
    <n v="14"/>
    <n v="1624"/>
    <n v="63215"/>
    <n v="1"/>
  </r>
  <r>
    <s v="Cadillac"/>
    <s v="CTS-V Coupe"/>
    <n v="2014"/>
    <s v="premium unleaded (required)"/>
    <n v="556"/>
    <n v="8"/>
    <s v="MANUAL"/>
    <s v="rear wheel drive"/>
    <n v="2"/>
    <x v="0"/>
    <s v="Midsize"/>
    <s v="Coupe"/>
    <n v="19"/>
    <n v="14"/>
    <n v="1624"/>
    <n v="63600"/>
    <n v="1"/>
  </r>
  <r>
    <s v="Cadillac"/>
    <s v="CTS-V Coupe"/>
    <n v="2015"/>
    <s v="premium unleaded (required)"/>
    <n v="556"/>
    <n v="8"/>
    <s v="MANUAL"/>
    <s v="rear wheel drive"/>
    <n v="2"/>
    <x v="0"/>
    <s v="Midsize"/>
    <s v="Coupe"/>
    <n v="19"/>
    <n v="14"/>
    <n v="1624"/>
    <n v="69900"/>
    <n v="1"/>
  </r>
  <r>
    <s v="Cadillac"/>
    <s v="CTS-V Wagon"/>
    <n v="2012"/>
    <s v="premium unleaded (required)"/>
    <n v="556"/>
    <n v="8"/>
    <s v="MANUAL"/>
    <s v="rear wheel drive"/>
    <n v="4"/>
    <x v="0"/>
    <s v="Midsize"/>
    <s v="Wagon"/>
    <n v="19"/>
    <n v="14"/>
    <n v="1624"/>
    <n v="63215"/>
    <n v="1"/>
  </r>
  <r>
    <s v="Cadillac"/>
    <s v="CTS-V Wagon"/>
    <n v="2013"/>
    <s v="premium unleaded (required)"/>
    <n v="556"/>
    <n v="8"/>
    <s v="MANUAL"/>
    <s v="rear wheel drive"/>
    <n v="4"/>
    <x v="0"/>
    <s v="Midsize"/>
    <s v="Wagon"/>
    <n v="19"/>
    <n v="14"/>
    <n v="1624"/>
    <n v="63215"/>
    <n v="1"/>
  </r>
  <r>
    <s v="Cadillac"/>
    <s v="CTS-V Wagon"/>
    <n v="2014"/>
    <s v="premium unleaded (required)"/>
    <n v="556"/>
    <n v="8"/>
    <s v="MANUAL"/>
    <s v="rear wheel drive"/>
    <n v="4"/>
    <x v="0"/>
    <s v="Midsize"/>
    <s v="Wagon"/>
    <n v="19"/>
    <n v="14"/>
    <n v="1624"/>
    <n v="63600"/>
    <n v="1"/>
  </r>
  <r>
    <s v="Cadillac"/>
    <s v="CTS-V"/>
    <n v="2014"/>
    <s v="premium unleaded (required)"/>
    <n v="556"/>
    <n v="8"/>
    <s v="MANUAL"/>
    <s v="rear wheel drive"/>
    <n v="4"/>
    <x v="0"/>
    <s v="Midsize"/>
    <s v="Sedan"/>
    <n v="19"/>
    <n v="14"/>
    <n v="1624"/>
    <n v="63600"/>
    <n v="1"/>
  </r>
  <r>
    <s v="Cadillac"/>
    <s v="CTS-V"/>
    <n v="2016"/>
    <s v="premium unleaded (required)"/>
    <n v="640"/>
    <n v="8"/>
    <s v="AUTOMATIC"/>
    <s v="rear wheel drive"/>
    <n v="4"/>
    <x v="0"/>
    <s v="Large"/>
    <s v="Sedan"/>
    <n v="21"/>
    <n v="14"/>
    <n v="1624"/>
    <n v="83995"/>
    <n v="1"/>
  </r>
  <r>
    <s v="Cadillac"/>
    <s v="CTS-V"/>
    <n v="2017"/>
    <s v="premium unleaded (required)"/>
    <n v="640"/>
    <n v="8"/>
    <s v="AUTOMATIC"/>
    <s v="rear wheel drive"/>
    <n v="4"/>
    <x v="0"/>
    <s v="Large"/>
    <s v="Sedan"/>
    <n v="21"/>
    <n v="14"/>
    <n v="1624"/>
    <n v="85995"/>
    <n v="1"/>
  </r>
  <r>
    <s v="Cadillac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39015"/>
    <n v="1"/>
  </r>
  <r>
    <s v="Cadillac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4190"/>
    <n v="1"/>
  </r>
  <r>
    <s v="Cadillac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0915"/>
    <n v="1"/>
  </r>
  <r>
    <s v="Cadillac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4050"/>
    <n v="1"/>
  </r>
  <r>
    <s v="Cadillac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51650"/>
    <n v="1"/>
  </r>
  <r>
    <s v="Cadillac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42150"/>
    <n v="1"/>
  </r>
  <r>
    <s v="Cadillac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9750"/>
    <n v="1"/>
  </r>
  <r>
    <s v="Cadillac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46090"/>
    <n v="1"/>
  </r>
  <r>
    <s v="Cadillac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4190"/>
    <n v="1"/>
  </r>
  <r>
    <s v="Cadillac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42150"/>
    <n v="1"/>
  </r>
  <r>
    <s v="Cadillac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1105"/>
    <n v="1"/>
  </r>
  <r>
    <s v="Cadillac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9750"/>
    <n v="1"/>
  </r>
  <r>
    <s v="Cadillac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46090"/>
    <n v="1"/>
  </r>
  <r>
    <s v="Cadillac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39205"/>
    <n v="1"/>
  </r>
  <r>
    <s v="Cadillac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51650"/>
    <n v="1"/>
  </r>
  <r>
    <s v="Cadillac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4050"/>
    <n v="1"/>
  </r>
  <r>
    <s v="Cadillac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9795"/>
    <n v="1"/>
  </r>
  <r>
    <s v="Cadillac"/>
    <s v="CTS Wagon"/>
    <n v="2014"/>
    <s v="regular unleaded"/>
    <n v="270"/>
    <n v="6"/>
    <s v="AUTOMATIC"/>
    <s v="all wheel drive"/>
    <n v="4"/>
    <x v="3"/>
    <s v="Midsize"/>
    <s v="Wagon"/>
    <n v="26"/>
    <n v="18"/>
    <n v="1624"/>
    <n v="44095"/>
    <n v="1"/>
  </r>
  <r>
    <s v="Cadillac"/>
    <s v="CTS Wagon"/>
    <n v="2014"/>
    <s v="regular unleaded"/>
    <n v="270"/>
    <n v="6"/>
    <s v="AUTOMATIC"/>
    <s v="rear wheel drive"/>
    <n v="4"/>
    <x v="3"/>
    <s v="Midsize"/>
    <s v="Wagon"/>
    <n v="26"/>
    <n v="18"/>
    <n v="1624"/>
    <n v="42195"/>
    <n v="1"/>
  </r>
  <r>
    <s v="Cadillac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46095"/>
    <n v="1"/>
  </r>
  <r>
    <s v="Cadillac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4195"/>
    <n v="1"/>
  </r>
  <r>
    <s v="Cadillac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51695"/>
    <n v="1"/>
  </r>
  <r>
    <s v="Cadillac"/>
    <s v="CTS"/>
    <n v="2015"/>
    <s v="flex-fuel (unleaded/E85)"/>
    <n v="321"/>
    <n v="6"/>
    <s v="AUTOMATIC"/>
    <s v="all wheel drive"/>
    <n v="4"/>
    <x v="46"/>
    <s v="Large"/>
    <s v="Sedan"/>
    <n v="26"/>
    <n v="18"/>
    <n v="1624"/>
    <n v="54970"/>
    <n v="1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1270"/>
    <n v="1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3270"/>
    <n v="1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62070"/>
    <n v="1"/>
  </r>
  <r>
    <s v="Cadillac"/>
    <s v="CTS"/>
    <n v="2015"/>
    <s v="flex-fuel (unleaded/E85)"/>
    <n v="321"/>
    <n v="6"/>
    <s v="AUTOMATIC"/>
    <s v="all wheel drive"/>
    <n v="4"/>
    <x v="46"/>
    <s v="Large"/>
    <s v="Sedan"/>
    <n v="26"/>
    <n v="18"/>
    <n v="1624"/>
    <n v="63770"/>
    <n v="1"/>
  </r>
  <r>
    <s v="Cadillac"/>
    <s v="CTS"/>
    <n v="2015"/>
    <s v="flex-fuel (unleaded/E85)"/>
    <n v="321"/>
    <n v="6"/>
    <s v="AUTOMATIC"/>
    <s v="rear wheel drive"/>
    <n v="4"/>
    <x v="34"/>
    <s v="Large"/>
    <s v="Sedan"/>
    <n v="29"/>
    <n v="18"/>
    <n v="1624"/>
    <n v="61770"/>
    <n v="1"/>
  </r>
  <r>
    <s v="Cadillac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69340"/>
    <n v="1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47345"/>
    <n v="1"/>
  </r>
  <r>
    <s v="Cadillac"/>
    <s v="CTS"/>
    <n v="2015"/>
    <s v="flex-fuel (unleaded/E85)"/>
    <n v="321"/>
    <n v="6"/>
    <s v="AUTOMATIC"/>
    <s v="all wheel drive"/>
    <n v="4"/>
    <x v="46"/>
    <s v="Large"/>
    <s v="Sedan"/>
    <n v="26"/>
    <n v="18"/>
    <n v="1624"/>
    <n v="59370"/>
    <n v="1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45345"/>
    <n v="1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5670"/>
    <n v="1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7670"/>
    <n v="1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60070"/>
    <n v="1"/>
  </r>
  <r>
    <s v="Cadillac"/>
    <s v="CTS"/>
    <n v="2015"/>
    <s v="flex-fuel (unleaded/E85)"/>
    <n v="321"/>
    <n v="6"/>
    <s v="AUTOMATIC"/>
    <s v="rear wheel drive"/>
    <n v="4"/>
    <x v="34"/>
    <s v="Large"/>
    <s v="Sedan"/>
    <n v="29"/>
    <n v="18"/>
    <n v="1624"/>
    <n v="52970"/>
    <n v="1"/>
  </r>
  <r>
    <s v="Cadillac"/>
    <s v="CTS"/>
    <n v="2015"/>
    <s v="flex-fuel (unleaded/E85)"/>
    <n v="321"/>
    <n v="6"/>
    <s v="AUTOMATIC"/>
    <s v="rear wheel drive"/>
    <n v="4"/>
    <x v="34"/>
    <s v="Large"/>
    <s v="Sedan"/>
    <n v="29"/>
    <n v="18"/>
    <n v="1624"/>
    <n v="57370"/>
    <n v="1"/>
  </r>
  <r>
    <s v="Cadillac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59340"/>
    <n v="1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8285"/>
    <n v="1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45560"/>
    <n v="1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60685"/>
    <n v="1"/>
  </r>
  <r>
    <s v="Cadillac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59955"/>
    <n v="1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1285"/>
    <n v="1"/>
  </r>
  <r>
    <s v="Cadillac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69955"/>
    <n v="1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3285"/>
    <n v="1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0285"/>
    <n v="1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3285"/>
    <n v="1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62685"/>
    <n v="1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8285"/>
    <n v="1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4685"/>
    <n v="1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62685"/>
    <n v="1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6285"/>
    <n v="1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55285"/>
    <n v="1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47560"/>
    <n v="1"/>
  </r>
  <r>
    <s v="Cadillac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61195"/>
    <n v="1"/>
  </r>
  <r>
    <s v="Cadillac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51695"/>
    <n v="1"/>
  </r>
  <r>
    <s v="Cadillac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70795"/>
    <n v="1"/>
  </r>
  <r>
    <s v="Cadillac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47995"/>
    <n v="1"/>
  </r>
  <r>
    <s v="Cadillac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55695"/>
    <n v="1"/>
  </r>
  <r>
    <s v="Cadillac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9195"/>
    <n v="1"/>
  </r>
  <r>
    <s v="Cadillac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3695"/>
    <n v="1"/>
  </r>
  <r>
    <s v="Cadillac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53695"/>
    <n v="1"/>
  </r>
  <r>
    <s v="Cadillac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60695"/>
    <n v="1"/>
  </r>
  <r>
    <s v="Cadillac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45995"/>
    <n v="1"/>
  </r>
  <r>
    <s v="Nissan"/>
    <s v="Cube"/>
    <n v="2012"/>
    <s v="regular unleaded"/>
    <n v="122"/>
    <n v="4"/>
    <s v="MANUAL"/>
    <s v="front wheel drive"/>
    <n v="4"/>
    <x v="7"/>
    <s v="Compact"/>
    <s v="Wagon"/>
    <n v="30"/>
    <n v="25"/>
    <n v="2009"/>
    <n v="14980"/>
    <n v="1"/>
  </r>
  <r>
    <s v="Nissan"/>
    <s v="Cube"/>
    <n v="2012"/>
    <s v="regular unleaded"/>
    <n v="122"/>
    <n v="4"/>
    <s v="AUTOMATIC"/>
    <s v="front wheel drive"/>
    <n v="4"/>
    <x v="7"/>
    <s v="Compact"/>
    <s v="Wagon"/>
    <n v="31"/>
    <n v="27"/>
    <n v="2009"/>
    <n v="18680"/>
    <n v="1"/>
  </r>
  <r>
    <s v="Nissan"/>
    <s v="Cube"/>
    <n v="2012"/>
    <s v="regular unleaded"/>
    <n v="122"/>
    <n v="4"/>
    <s v="MANUAL"/>
    <s v="front wheel drive"/>
    <n v="4"/>
    <x v="7"/>
    <s v="Compact"/>
    <s v="Wagon"/>
    <n v="30"/>
    <n v="25"/>
    <n v="2009"/>
    <n v="16580"/>
    <n v="1"/>
  </r>
  <r>
    <s v="Nissan"/>
    <s v="Cube"/>
    <n v="2012"/>
    <s v="regular unleaded"/>
    <n v="122"/>
    <n v="4"/>
    <s v="AUTOMATIC"/>
    <s v="front wheel drive"/>
    <n v="4"/>
    <x v="7"/>
    <s v="Compact"/>
    <s v="Wagon"/>
    <n v="31"/>
    <n v="27"/>
    <n v="2009"/>
    <n v="17580"/>
    <n v="1"/>
  </r>
  <r>
    <s v="Nissan"/>
    <s v="Cube"/>
    <n v="2013"/>
    <s v="regular unleaded"/>
    <n v="122"/>
    <n v="4"/>
    <s v="MANUAL"/>
    <s v="front wheel drive"/>
    <n v="4"/>
    <x v="7"/>
    <s v="Compact"/>
    <s v="Wagon"/>
    <n v="30"/>
    <n v="25"/>
    <n v="2009"/>
    <n v="16760"/>
    <n v="1"/>
  </r>
  <r>
    <s v="Nissan"/>
    <s v="Cube"/>
    <n v="2013"/>
    <s v="regular unleaded"/>
    <n v="122"/>
    <n v="4"/>
    <s v="AUTOMATIC"/>
    <s v="front wheel drive"/>
    <n v="4"/>
    <x v="7"/>
    <s v="Compact"/>
    <s v="Wagon"/>
    <n v="31"/>
    <n v="27"/>
    <n v="2009"/>
    <n v="18860"/>
    <n v="1"/>
  </r>
  <r>
    <s v="Nissan"/>
    <s v="Cube"/>
    <n v="2013"/>
    <s v="regular unleaded"/>
    <n v="122"/>
    <n v="4"/>
    <s v="AUTOMATIC"/>
    <s v="front wheel drive"/>
    <n v="4"/>
    <x v="7"/>
    <s v="Compact"/>
    <s v="Wagon"/>
    <n v="31"/>
    <n v="27"/>
    <n v="2009"/>
    <n v="17760"/>
    <n v="1"/>
  </r>
  <r>
    <s v="Nissan"/>
    <s v="Cube"/>
    <n v="2014"/>
    <s v="regular unleaded"/>
    <n v="122"/>
    <n v="4"/>
    <s v="AUTOMATIC"/>
    <s v="front wheel drive"/>
    <n v="4"/>
    <x v="7"/>
    <s v="Compact"/>
    <s v="Wagon"/>
    <n v="31"/>
    <n v="27"/>
    <n v="2009"/>
    <n v="19000"/>
    <n v="1"/>
  </r>
  <r>
    <s v="Nissan"/>
    <s v="Cube"/>
    <n v="2014"/>
    <s v="regular unleaded"/>
    <n v="122"/>
    <n v="4"/>
    <s v="MANUAL"/>
    <s v="front wheel drive"/>
    <n v="4"/>
    <x v="7"/>
    <s v="Compact"/>
    <s v="Wagon"/>
    <n v="30"/>
    <n v="25"/>
    <n v="2009"/>
    <n v="16900"/>
    <n v="1"/>
  </r>
  <r>
    <s v="Nissan"/>
    <s v="Cube"/>
    <n v="2014"/>
    <s v="regular unleaded"/>
    <n v="122"/>
    <n v="4"/>
    <s v="AUTOMATIC"/>
    <s v="front wheel drive"/>
    <n v="4"/>
    <x v="7"/>
    <s v="Compact"/>
    <s v="Wagon"/>
    <n v="31"/>
    <n v="27"/>
    <n v="2009"/>
    <n v="17900"/>
    <n v="1"/>
  </r>
  <r>
    <s v="Oldsmobile"/>
    <s v="Custom Cruiser"/>
    <n v="1990"/>
    <s v="regular unleaded"/>
    <n v="140"/>
    <n v="8"/>
    <s v="AUTOMATIC"/>
    <s v="rear wheel drive"/>
    <n v="4"/>
    <x v="7"/>
    <s v="Large"/>
    <s v="Wagon"/>
    <n v="22"/>
    <n v="15"/>
    <n v="26"/>
    <n v="2000"/>
    <n v="1"/>
  </r>
  <r>
    <s v="Oldsmobile"/>
    <s v="Custom Cruiser"/>
    <n v="1991"/>
    <s v="regular unleaded"/>
    <n v="170"/>
    <n v="8"/>
    <s v="AUTOMATIC"/>
    <s v="rear wheel drive"/>
    <n v="4"/>
    <x v="7"/>
    <s v="Large"/>
    <s v="Wagon"/>
    <n v="23"/>
    <n v="15"/>
    <n v="26"/>
    <n v="2000"/>
    <n v="1"/>
  </r>
  <r>
    <s v="Oldsmobile"/>
    <s v="Custom Cruiser"/>
    <n v="1992"/>
    <s v="regular unleaded"/>
    <n v="170"/>
    <n v="8"/>
    <s v="AUTOMATIC"/>
    <s v="rear wheel drive"/>
    <n v="4"/>
    <x v="7"/>
    <s v="Large"/>
    <s v="Wagon"/>
    <n v="23"/>
    <n v="15"/>
    <n v="26"/>
    <n v="2000"/>
    <n v="1"/>
  </r>
  <r>
    <s v="Oldsmobile"/>
    <s v="Cutlass Calais"/>
    <n v="1990"/>
    <s v="regular unleaded"/>
    <n v="110"/>
    <n v="4"/>
    <s v="MANUAL"/>
    <s v="front wheel drive"/>
    <n v="4"/>
    <x v="7"/>
    <s v="Compact"/>
    <s v="Sedan"/>
    <n v="30"/>
    <n v="19"/>
    <n v="26"/>
    <n v="2000"/>
    <n v="1"/>
  </r>
  <r>
    <s v="Oldsmobile"/>
    <s v="Cutlass Calais"/>
    <n v="1990"/>
    <s v="regular unleaded"/>
    <n v="160"/>
    <n v="4"/>
    <s v="AUTOMATIC"/>
    <s v="front wheel drive"/>
    <n v="4"/>
    <x v="7"/>
    <s v="Compact"/>
    <s v="Sedan"/>
    <n v="28"/>
    <n v="20"/>
    <n v="26"/>
    <n v="2000"/>
    <n v="1"/>
  </r>
  <r>
    <s v="Oldsmobile"/>
    <s v="Cutlass Calais"/>
    <n v="1990"/>
    <s v="regular unleaded"/>
    <n v="180"/>
    <n v="4"/>
    <s v="MANUAL"/>
    <s v="front wheel drive"/>
    <n v="4"/>
    <x v="7"/>
    <s v="Compact"/>
    <s v="Sedan"/>
    <n v="29"/>
    <n v="19"/>
    <n v="26"/>
    <n v="2000"/>
    <n v="1"/>
  </r>
  <r>
    <s v="Oldsmobile"/>
    <s v="Cutlass Calais"/>
    <n v="1990"/>
    <s v="regular unleaded"/>
    <n v="110"/>
    <n v="4"/>
    <s v="MANUAL"/>
    <s v="front wheel drive"/>
    <n v="2"/>
    <x v="7"/>
    <s v="Compact"/>
    <s v="Coupe"/>
    <n v="30"/>
    <n v="19"/>
    <n v="26"/>
    <n v="2000"/>
    <n v="1"/>
  </r>
  <r>
    <s v="Oldsmobile"/>
    <s v="Cutlass Calais"/>
    <n v="1990"/>
    <s v="regular unleaded"/>
    <n v="180"/>
    <n v="4"/>
    <s v="MANUAL"/>
    <s v="front wheel drive"/>
    <n v="2"/>
    <x v="7"/>
    <s v="Compact"/>
    <s v="Coupe"/>
    <n v="29"/>
    <n v="19"/>
    <n v="26"/>
    <n v="2000"/>
    <n v="1"/>
  </r>
  <r>
    <s v="Oldsmobile"/>
    <s v="Cutlass Calais"/>
    <n v="1990"/>
    <s v="regular unleaded"/>
    <n v="160"/>
    <n v="4"/>
    <s v="AUTOMATIC"/>
    <s v="front wheel drive"/>
    <n v="2"/>
    <x v="7"/>
    <s v="Compact"/>
    <s v="Coupe"/>
    <n v="28"/>
    <n v="20"/>
    <n v="26"/>
    <n v="2000"/>
    <n v="1"/>
  </r>
  <r>
    <s v="Oldsmobile"/>
    <s v="Cutlass Calais"/>
    <n v="1990"/>
    <s v="regular unleaded"/>
    <n v="110"/>
    <n v="4"/>
    <s v="MANUAL"/>
    <s v="front wheel drive"/>
    <n v="2"/>
    <x v="7"/>
    <s v="Compact"/>
    <s v="Coupe"/>
    <n v="30"/>
    <n v="19"/>
    <n v="26"/>
    <n v="2000"/>
    <n v="1"/>
  </r>
  <r>
    <s v="Oldsmobile"/>
    <s v="Cutlass Calais"/>
    <n v="1990"/>
    <s v="regular unleaded"/>
    <n v="110"/>
    <n v="4"/>
    <s v="MANUAL"/>
    <s v="front wheel drive"/>
    <n v="4"/>
    <x v="7"/>
    <s v="Compact"/>
    <s v="Sedan"/>
    <n v="30"/>
    <n v="19"/>
    <n v="26"/>
    <n v="2000"/>
    <n v="1"/>
  </r>
  <r>
    <s v="Oldsmobile"/>
    <s v="Cutlass Calais"/>
    <n v="1991"/>
    <s v="regular unleaded"/>
    <n v="110"/>
    <n v="4"/>
    <s v="MANUAL"/>
    <s v="front wheel drive"/>
    <n v="4"/>
    <x v="7"/>
    <s v="Compact"/>
    <s v="Sedan"/>
    <n v="31"/>
    <n v="19"/>
    <n v="26"/>
    <n v="2000"/>
    <n v="1"/>
  </r>
  <r>
    <s v="Oldsmobile"/>
    <s v="Cutlass Calais"/>
    <n v="1991"/>
    <s v="regular unleaded"/>
    <n v="110"/>
    <n v="4"/>
    <s v="MANUAL"/>
    <s v="front wheel drive"/>
    <n v="2"/>
    <x v="7"/>
    <s v="Compact"/>
    <s v="Coupe"/>
    <n v="31"/>
    <n v="19"/>
    <n v="26"/>
    <n v="2000"/>
    <n v="1"/>
  </r>
  <r>
    <s v="Oldsmobile"/>
    <s v="Cutlass Calais"/>
    <n v="1991"/>
    <s v="regular unleaded"/>
    <n v="160"/>
    <n v="4"/>
    <s v="AUTOMATIC"/>
    <s v="front wheel drive"/>
    <n v="4"/>
    <x v="7"/>
    <s v="Compact"/>
    <s v="Sedan"/>
    <n v="30"/>
    <n v="21"/>
    <n v="26"/>
    <n v="2000"/>
    <n v="1"/>
  </r>
  <r>
    <s v="Oldsmobile"/>
    <s v="Cutlass Calais"/>
    <n v="1991"/>
    <s v="regular unleaded"/>
    <n v="160"/>
    <n v="4"/>
    <s v="AUTOMATIC"/>
    <s v="front wheel drive"/>
    <n v="2"/>
    <x v="7"/>
    <s v="Compact"/>
    <s v="Coupe"/>
    <n v="30"/>
    <n v="21"/>
    <n v="26"/>
    <n v="2000"/>
    <n v="1"/>
  </r>
  <r>
    <s v="Oldsmobile"/>
    <s v="Cutlass Calais"/>
    <n v="1991"/>
    <s v="regular unleaded"/>
    <n v="110"/>
    <n v="4"/>
    <s v="MANUAL"/>
    <s v="front wheel drive"/>
    <n v="2"/>
    <x v="7"/>
    <s v="Compact"/>
    <s v="Coupe"/>
    <n v="31"/>
    <n v="19"/>
    <n v="26"/>
    <n v="2000"/>
    <n v="1"/>
  </r>
  <r>
    <s v="Oldsmobile"/>
    <s v="Cutlass Calais"/>
    <n v="1991"/>
    <s v="regular unleaded"/>
    <n v="180"/>
    <n v="4"/>
    <s v="MANUAL"/>
    <s v="front wheel drive"/>
    <n v="2"/>
    <x v="7"/>
    <s v="Compact"/>
    <s v="Coupe"/>
    <n v="30"/>
    <n v="21"/>
    <n v="26"/>
    <n v="2000"/>
    <n v="1"/>
  </r>
  <r>
    <s v="Oldsmobile"/>
    <s v="Cutlass Calais"/>
    <n v="1991"/>
    <s v="regular unleaded"/>
    <n v="180"/>
    <n v="4"/>
    <s v="MANUAL"/>
    <s v="front wheel drive"/>
    <n v="4"/>
    <x v="7"/>
    <s v="Compact"/>
    <s v="Sedan"/>
    <n v="30"/>
    <n v="21"/>
    <n v="26"/>
    <n v="2000"/>
    <n v="1"/>
  </r>
  <r>
    <s v="Oldsmobile"/>
    <s v="Cutlass Calais"/>
    <n v="1991"/>
    <s v="regular unleaded"/>
    <n v="110"/>
    <n v="4"/>
    <s v="MANUAL"/>
    <s v="front wheel drive"/>
    <n v="4"/>
    <x v="7"/>
    <s v="Compact"/>
    <s v="Sedan"/>
    <n v="31"/>
    <n v="19"/>
    <n v="26"/>
    <n v="2000"/>
    <n v="1"/>
  </r>
  <r>
    <s v="Oldsmobile"/>
    <s v="Cutlass Ciera"/>
    <n v="1992"/>
    <s v="regular unleaded"/>
    <n v="160"/>
    <n v="6"/>
    <s v="AUTOMATIC"/>
    <s v="front wheel drive"/>
    <n v="4"/>
    <x v="7"/>
    <s v="Midsize"/>
    <s v="Sedan"/>
    <n v="24"/>
    <n v="17"/>
    <n v="26"/>
    <n v="2000"/>
    <n v="1"/>
  </r>
  <r>
    <s v="Oldsmobile"/>
    <s v="Cutlass Ciera"/>
    <n v="1992"/>
    <s v="regular unleaded"/>
    <n v="160"/>
    <n v="6"/>
    <s v="AUTOMATIC"/>
    <s v="front wheel drive"/>
    <n v="4"/>
    <x v="7"/>
    <s v="Midsize"/>
    <s v="Wagon"/>
    <n v="27"/>
    <n v="17"/>
    <n v="26"/>
    <n v="2000"/>
    <n v="1"/>
  </r>
  <r>
    <s v="Oldsmobile"/>
    <s v="Cutlass Ciera"/>
    <n v="1992"/>
    <s v="regular unleaded"/>
    <n v="110"/>
    <n v="4"/>
    <s v="AUTOMATIC"/>
    <s v="front wheel drive"/>
    <n v="4"/>
    <x v="7"/>
    <s v="Midsize"/>
    <s v="Wagon"/>
    <n v="28"/>
    <n v="19"/>
    <n v="26"/>
    <n v="2000"/>
    <n v="1"/>
  </r>
  <r>
    <s v="Oldsmobile"/>
    <s v="Cutlass Ciera"/>
    <n v="1992"/>
    <s v="regular unleaded"/>
    <n v="110"/>
    <n v="4"/>
    <s v="AUTOMATIC"/>
    <s v="front wheel drive"/>
    <n v="4"/>
    <x v="7"/>
    <s v="Midsize"/>
    <s v="Sedan"/>
    <n v="28"/>
    <n v="19"/>
    <n v="26"/>
    <n v="2000"/>
    <n v="1"/>
  </r>
  <r>
    <s v="Oldsmobile"/>
    <s v="Cutlass Ciera"/>
    <n v="1993"/>
    <s v="regular unleaded"/>
    <n v="160"/>
    <n v="4"/>
    <s v="AUTOMATIC"/>
    <s v="front wheel drive"/>
    <n v="4"/>
    <x v="7"/>
    <s v="Midsize"/>
    <s v="Sedan"/>
    <n v="28"/>
    <n v="21"/>
    <n v="26"/>
    <n v="2000"/>
    <n v="1"/>
  </r>
  <r>
    <s v="Oldsmobile"/>
    <s v="Cutlass Ciera"/>
    <n v="1993"/>
    <s v="regular unleaded"/>
    <n v="160"/>
    <n v="6"/>
    <s v="AUTOMATIC"/>
    <s v="front wheel drive"/>
    <n v="4"/>
    <x v="7"/>
    <s v="Midsize"/>
    <s v="Wagon"/>
    <n v="26"/>
    <n v="18"/>
    <n v="26"/>
    <n v="2000"/>
    <n v="1"/>
  </r>
  <r>
    <s v="Oldsmobile"/>
    <s v="Cutlass Ciera"/>
    <n v="1993"/>
    <s v="regular unleaded"/>
    <n v="160"/>
    <n v="4"/>
    <s v="AUTOMATIC"/>
    <s v="front wheel drive"/>
    <n v="4"/>
    <x v="7"/>
    <s v="Midsize"/>
    <s v="Wagon"/>
    <n v="26"/>
    <n v="18"/>
    <n v="26"/>
    <n v="2000"/>
    <n v="1"/>
  </r>
  <r>
    <s v="Oldsmobile"/>
    <s v="Cutlass Ciera"/>
    <n v="1993"/>
    <s v="regular unleaded"/>
    <n v="160"/>
    <n v="6"/>
    <s v="AUTOMATIC"/>
    <s v="front wheel drive"/>
    <n v="4"/>
    <x v="7"/>
    <s v="Midsize"/>
    <s v="Sedan"/>
    <n v="24"/>
    <n v="17"/>
    <n v="26"/>
    <n v="2000"/>
    <n v="1"/>
  </r>
  <r>
    <s v="Oldsmobile"/>
    <s v="Cutlass Ciera"/>
    <n v="1994"/>
    <s v="regular unleaded"/>
    <n v="120"/>
    <n v="4"/>
    <s v="AUTOMATIC"/>
    <s v="front wheel drive"/>
    <n v="4"/>
    <x v="7"/>
    <s v="Midsize"/>
    <s v="Sedan"/>
    <n v="28"/>
    <n v="22"/>
    <n v="26"/>
    <n v="2000"/>
    <n v="1"/>
  </r>
  <r>
    <s v="Oldsmobile"/>
    <s v="Cutlass Ciera"/>
    <n v="1994"/>
    <s v="regular unleaded"/>
    <n v="120"/>
    <n v="6"/>
    <s v="AUTOMATIC"/>
    <s v="front wheel drive"/>
    <n v="4"/>
    <x v="7"/>
    <s v="Midsize"/>
    <s v="Sedan"/>
    <n v="26"/>
    <n v="17"/>
    <n v="26"/>
    <n v="2000"/>
    <n v="1"/>
  </r>
  <r>
    <s v="Oldsmobile"/>
    <s v="Cutlass Ciera"/>
    <n v="1994"/>
    <s v="regular unleaded"/>
    <n v="160"/>
    <n v="6"/>
    <s v="AUTOMATIC"/>
    <s v="front wheel drive"/>
    <n v="4"/>
    <x v="7"/>
    <s v="Midsize"/>
    <s v="Wagon"/>
    <n v="26"/>
    <n v="17"/>
    <n v="26"/>
    <n v="2000"/>
    <n v="1"/>
  </r>
  <r>
    <s v="Oldsmobile"/>
    <s v="Cutlass Ciera"/>
    <n v="1994"/>
    <s v="regular unleaded"/>
    <n v="160"/>
    <n v="6"/>
    <s v="AUTOMATIC"/>
    <s v="front wheel drive"/>
    <n v="4"/>
    <x v="7"/>
    <s v="Midsize"/>
    <s v="Wagon"/>
    <n v="26"/>
    <n v="17"/>
    <n v="26"/>
    <n v="2000"/>
    <n v="1"/>
  </r>
  <r>
    <s v="Oldsmobile"/>
    <s v="Cutlass Supreme"/>
    <n v="1995"/>
    <s v="regular unleaded"/>
    <n v="160"/>
    <n v="6"/>
    <s v="AUTOMATIC"/>
    <s v="front wheel drive"/>
    <n v="2"/>
    <x v="7"/>
    <s v="Midsize"/>
    <s v="Coupe"/>
    <n v="26"/>
    <n v="17"/>
    <n v="26"/>
    <n v="2000"/>
    <n v="1"/>
  </r>
  <r>
    <s v="Oldsmobile"/>
    <s v="Cutlass Supreme"/>
    <n v="1995"/>
    <s v="regular unleaded"/>
    <n v="160"/>
    <n v="6"/>
    <s v="AUTOMATIC"/>
    <s v="front wheel drive"/>
    <n v="2"/>
    <x v="7"/>
    <s v="Midsize"/>
    <s v="Convertible"/>
    <n v="26"/>
    <n v="17"/>
    <n v="26"/>
    <n v="2000"/>
    <n v="1"/>
  </r>
  <r>
    <s v="Oldsmobile"/>
    <s v="Cutlass Supreme"/>
    <n v="1995"/>
    <s v="regular unleaded"/>
    <n v="160"/>
    <n v="6"/>
    <s v="AUTOMATIC"/>
    <s v="front wheel drive"/>
    <n v="4"/>
    <x v="7"/>
    <s v="Midsize"/>
    <s v="Sedan"/>
    <n v="26"/>
    <n v="17"/>
    <n v="26"/>
    <n v="2000"/>
    <n v="1"/>
  </r>
  <r>
    <s v="Oldsmobile"/>
    <s v="Cutlass Supreme"/>
    <n v="1996"/>
    <s v="regular unleaded"/>
    <n v="160"/>
    <n v="6"/>
    <s v="AUTOMATIC"/>
    <s v="front wheel drive"/>
    <n v="4"/>
    <x v="7"/>
    <s v="Midsize"/>
    <s v="Sedan"/>
    <n v="26"/>
    <n v="18"/>
    <n v="26"/>
    <n v="2000"/>
    <n v="1"/>
  </r>
  <r>
    <s v="Oldsmobile"/>
    <s v="Cutlass Supreme"/>
    <n v="1996"/>
    <s v="regular unleaded"/>
    <n v="160"/>
    <n v="6"/>
    <s v="AUTOMATIC"/>
    <s v="front wheel drive"/>
    <n v="2"/>
    <x v="7"/>
    <s v="Midsize"/>
    <s v="Coupe"/>
    <n v="26"/>
    <n v="18"/>
    <n v="26"/>
    <n v="2000"/>
    <n v="1"/>
  </r>
  <r>
    <s v="Oldsmobile"/>
    <s v="Cutlass Supreme"/>
    <n v="1997"/>
    <s v="regular unleaded"/>
    <n v="160"/>
    <n v="6"/>
    <s v="AUTOMATIC"/>
    <s v="front wheel drive"/>
    <n v="4"/>
    <x v="7"/>
    <s v="Midsize"/>
    <s v="Sedan"/>
    <n v="26"/>
    <n v="18"/>
    <n v="26"/>
    <n v="2000"/>
    <n v="1"/>
  </r>
  <r>
    <s v="Oldsmobile"/>
    <s v="Cutlass Supreme"/>
    <n v="1997"/>
    <s v="regular unleaded"/>
    <n v="160"/>
    <n v="6"/>
    <s v="AUTOMATIC"/>
    <s v="front wheel drive"/>
    <n v="2"/>
    <x v="7"/>
    <s v="Midsize"/>
    <s v="Coupe"/>
    <n v="26"/>
    <n v="18"/>
    <n v="26"/>
    <n v="2000"/>
    <n v="1"/>
  </r>
  <r>
    <s v="Oldsmobile"/>
    <s v="Cutlass"/>
    <n v="1997"/>
    <s v="regular unleaded"/>
    <n v="155"/>
    <n v="6"/>
    <s v="AUTOMATIC"/>
    <s v="front wheel drive"/>
    <n v="4"/>
    <x v="7"/>
    <s v="Midsize"/>
    <s v="Sedan"/>
    <n v="26"/>
    <n v="18"/>
    <n v="26"/>
    <n v="2000"/>
    <n v="1"/>
  </r>
  <r>
    <s v="Oldsmobile"/>
    <s v="Cutlass"/>
    <n v="1997"/>
    <s v="regular unleaded"/>
    <n v="155"/>
    <n v="6"/>
    <s v="AUTOMATIC"/>
    <s v="front wheel drive"/>
    <n v="4"/>
    <x v="7"/>
    <s v="Midsize"/>
    <s v="Sedan"/>
    <n v="26"/>
    <n v="18"/>
    <n v="26"/>
    <n v="2000"/>
    <n v="1"/>
  </r>
  <r>
    <s v="Oldsmobile"/>
    <s v="Cutlass"/>
    <n v="1998"/>
    <s v="regular unleaded"/>
    <n v="155"/>
    <n v="6"/>
    <s v="AUTOMATIC"/>
    <s v="front wheel drive"/>
    <n v="4"/>
    <x v="7"/>
    <s v="Midsize"/>
    <s v="Sedan"/>
    <n v="27"/>
    <n v="17"/>
    <n v="26"/>
    <n v="2000"/>
    <n v="1"/>
  </r>
  <r>
    <s v="Oldsmobile"/>
    <s v="Cutlass"/>
    <n v="1998"/>
    <s v="regular unleaded"/>
    <n v="155"/>
    <n v="6"/>
    <s v="AUTOMATIC"/>
    <s v="front wheel drive"/>
    <n v="4"/>
    <x v="7"/>
    <s v="Midsize"/>
    <s v="Sedan"/>
    <n v="27"/>
    <n v="17"/>
    <n v="26"/>
    <n v="2079"/>
    <n v="1"/>
  </r>
  <r>
    <s v="Oldsmobile"/>
    <s v="Cutlass"/>
    <n v="1999"/>
    <s v="regular unleaded"/>
    <n v="150"/>
    <n v="6"/>
    <s v="AUTOMATIC"/>
    <s v="front wheel drive"/>
    <n v="4"/>
    <x v="7"/>
    <s v="Midsize"/>
    <s v="Sedan"/>
    <n v="26"/>
    <n v="17"/>
    <n v="26"/>
    <n v="2045"/>
    <n v="1"/>
  </r>
  <r>
    <s v="Oldsmobile"/>
    <s v="Cutlass"/>
    <n v="1999"/>
    <s v="regular unleaded"/>
    <n v="150"/>
    <n v="6"/>
    <s v="AUTOMATIC"/>
    <s v="front wheel drive"/>
    <n v="4"/>
    <x v="7"/>
    <s v="Midsize"/>
    <s v="Sedan"/>
    <n v="26"/>
    <n v="17"/>
    <n v="26"/>
    <n v="2148"/>
    <n v="1"/>
  </r>
  <r>
    <s v="Mazda"/>
    <s v="CX-3"/>
    <n v="2016"/>
    <s v="regular unleaded"/>
    <n v="146"/>
    <n v="4"/>
    <s v="AUTOMATIC"/>
    <s v="front wheel drive"/>
    <n v="4"/>
    <x v="20"/>
    <s v="Compact"/>
    <s v="4dr SUV"/>
    <n v="35"/>
    <n v="29"/>
    <n v="586"/>
    <n v="19960"/>
    <n v="1"/>
  </r>
  <r>
    <s v="Mazda"/>
    <s v="CX-3"/>
    <n v="2016"/>
    <s v="regular unleaded"/>
    <n v="146"/>
    <n v="4"/>
    <s v="AUTOMATIC"/>
    <s v="front wheel drive"/>
    <n v="4"/>
    <x v="20"/>
    <s v="Compact"/>
    <s v="4dr SUV"/>
    <n v="35"/>
    <n v="29"/>
    <n v="586"/>
    <n v="21960"/>
    <n v="1"/>
  </r>
  <r>
    <s v="Mazda"/>
    <s v="CX-3"/>
    <n v="2016"/>
    <s v="regular unleaded"/>
    <n v="146"/>
    <n v="4"/>
    <s v="AUTOMATIC"/>
    <s v="all wheel drive"/>
    <n v="4"/>
    <x v="20"/>
    <s v="Compact"/>
    <s v="4dr SUV"/>
    <n v="32"/>
    <n v="27"/>
    <n v="586"/>
    <n v="26240"/>
    <n v="1"/>
  </r>
  <r>
    <s v="Mazda"/>
    <s v="CX-3"/>
    <n v="2016"/>
    <s v="regular unleaded"/>
    <n v="146"/>
    <n v="4"/>
    <s v="AUTOMATIC"/>
    <s v="all wheel drive"/>
    <n v="4"/>
    <x v="20"/>
    <s v="Compact"/>
    <s v="4dr SUV"/>
    <n v="32"/>
    <n v="27"/>
    <n v="586"/>
    <n v="23210"/>
    <n v="1"/>
  </r>
  <r>
    <s v="Mazda"/>
    <s v="CX-3"/>
    <n v="2016"/>
    <s v="regular unleaded"/>
    <n v="146"/>
    <n v="4"/>
    <s v="AUTOMATIC"/>
    <s v="all wheel drive"/>
    <n v="4"/>
    <x v="20"/>
    <s v="Compact"/>
    <s v="4dr SUV"/>
    <n v="32"/>
    <n v="27"/>
    <n v="586"/>
    <n v="21210"/>
    <n v="1"/>
  </r>
  <r>
    <s v="Mazda"/>
    <s v="CX-3"/>
    <n v="2016"/>
    <s v="regular unleaded"/>
    <n v="146"/>
    <n v="4"/>
    <s v="AUTOMATIC"/>
    <s v="front wheel drive"/>
    <n v="4"/>
    <x v="20"/>
    <s v="Compact"/>
    <s v="4dr SUV"/>
    <n v="35"/>
    <n v="29"/>
    <n v="586"/>
    <n v="24990"/>
    <n v="1"/>
  </r>
  <r>
    <s v="Mazda"/>
    <s v="CX-3"/>
    <n v="2017"/>
    <s v="regular unleaded"/>
    <n v="146"/>
    <n v="4"/>
    <s v="AUTOMATIC"/>
    <s v="front wheel drive"/>
    <n v="4"/>
    <x v="20"/>
    <s v="Compact"/>
    <s v="4dr SUV"/>
    <n v="34"/>
    <n v="29"/>
    <n v="586"/>
    <n v="24990"/>
    <n v="1"/>
  </r>
  <r>
    <s v="Mazda"/>
    <s v="CX-3"/>
    <n v="2017"/>
    <s v="regular unleaded"/>
    <n v="146"/>
    <n v="4"/>
    <s v="AUTOMATIC"/>
    <s v="front wheel drive"/>
    <n v="4"/>
    <x v="20"/>
    <s v="Compact"/>
    <s v="4dr SUV"/>
    <n v="34"/>
    <n v="29"/>
    <n v="586"/>
    <n v="19960"/>
    <n v="1"/>
  </r>
  <r>
    <s v="Mazda"/>
    <s v="CX-3"/>
    <n v="2017"/>
    <s v="regular unleaded"/>
    <n v="146"/>
    <n v="4"/>
    <s v="AUTOMATIC"/>
    <s v="front wheel drive"/>
    <n v="4"/>
    <x v="20"/>
    <s v="Compact"/>
    <s v="4dr SUV"/>
    <n v="34"/>
    <n v="29"/>
    <n v="586"/>
    <n v="21960"/>
    <n v="1"/>
  </r>
  <r>
    <s v="Mazda"/>
    <s v="CX-3"/>
    <n v="2017"/>
    <s v="regular unleaded"/>
    <n v="146"/>
    <n v="4"/>
    <s v="AUTOMATIC"/>
    <s v="all wheel drive"/>
    <n v="4"/>
    <x v="20"/>
    <s v="Compact"/>
    <s v="4dr SUV"/>
    <n v="32"/>
    <n v="27"/>
    <n v="586"/>
    <n v="23210"/>
    <n v="1"/>
  </r>
  <r>
    <s v="Mazda"/>
    <s v="CX-3"/>
    <n v="2017"/>
    <s v="regular unleaded"/>
    <n v="146"/>
    <n v="4"/>
    <s v="AUTOMATIC"/>
    <s v="all wheel drive"/>
    <n v="4"/>
    <x v="20"/>
    <s v="Compact"/>
    <s v="4dr SUV"/>
    <n v="32"/>
    <n v="27"/>
    <n v="586"/>
    <n v="26240"/>
    <n v="1"/>
  </r>
  <r>
    <s v="Mazda"/>
    <s v="CX-3"/>
    <n v="2017"/>
    <s v="regular unleaded"/>
    <n v="146"/>
    <n v="4"/>
    <s v="AUTOMATIC"/>
    <s v="all wheel drive"/>
    <n v="4"/>
    <x v="20"/>
    <s v="Compact"/>
    <s v="4dr SUV"/>
    <n v="32"/>
    <n v="27"/>
    <n v="586"/>
    <n v="21210"/>
    <n v="1"/>
  </r>
  <r>
    <s v="Mazda"/>
    <s v="CX-5"/>
    <n v="2014"/>
    <s v="regular unleaded"/>
    <n v="155"/>
    <n v="4"/>
    <s v="AUTOMATIC"/>
    <s v="front wheel drive"/>
    <n v="4"/>
    <x v="20"/>
    <s v="Midsize"/>
    <s v="4dr SUV"/>
    <n v="32"/>
    <n v="26"/>
    <n v="586"/>
    <n v="22795"/>
    <n v="1"/>
  </r>
  <r>
    <s v="Mazda"/>
    <s v="CX-5"/>
    <n v="2014"/>
    <s v="regular unleaded"/>
    <n v="155"/>
    <n v="4"/>
    <s v="AUTOMATIC"/>
    <s v="all wheel drive"/>
    <n v="4"/>
    <x v="20"/>
    <s v="Midsize"/>
    <s v="4dr SUV"/>
    <n v="31"/>
    <n v="25"/>
    <n v="586"/>
    <n v="24045"/>
    <n v="1"/>
  </r>
  <r>
    <s v="Mazda"/>
    <s v="CX-5"/>
    <n v="2014"/>
    <s v="regular unleaded"/>
    <n v="184"/>
    <n v="4"/>
    <s v="AUTOMATIC"/>
    <s v="front wheel drive"/>
    <n v="4"/>
    <x v="20"/>
    <s v="Midsize"/>
    <s v="4dr SUV"/>
    <n v="32"/>
    <n v="25"/>
    <n v="586"/>
    <n v="24815"/>
    <n v="1"/>
  </r>
  <r>
    <s v="Mazda"/>
    <s v="CX-5"/>
    <n v="2014"/>
    <s v="regular unleaded"/>
    <n v="184"/>
    <n v="4"/>
    <s v="AUTOMATIC"/>
    <s v="all wheel drive"/>
    <n v="4"/>
    <x v="20"/>
    <s v="Midsize"/>
    <s v="4dr SUV"/>
    <n v="30"/>
    <n v="24"/>
    <n v="586"/>
    <n v="26065"/>
    <n v="1"/>
  </r>
  <r>
    <s v="Mazda"/>
    <s v="CX-5"/>
    <n v="2014"/>
    <s v="regular unleaded"/>
    <n v="184"/>
    <n v="4"/>
    <s v="AUTOMATIC"/>
    <s v="all wheel drive"/>
    <n v="4"/>
    <x v="20"/>
    <s v="Midsize"/>
    <s v="4dr SUV"/>
    <n v="30"/>
    <n v="24"/>
    <n v="586"/>
    <n v="29070"/>
    <n v="1"/>
  </r>
  <r>
    <s v="Mazda"/>
    <s v="CX-5"/>
    <n v="2014"/>
    <s v="regular unleaded"/>
    <n v="155"/>
    <n v="4"/>
    <s v="MANUAL"/>
    <s v="front wheel drive"/>
    <n v="4"/>
    <x v="20"/>
    <s v="Midsize"/>
    <s v="4dr SUV"/>
    <n v="35"/>
    <n v="26"/>
    <n v="586"/>
    <n v="21395"/>
    <n v="1"/>
  </r>
  <r>
    <s v="Mazda"/>
    <s v="CX-5"/>
    <n v="2014"/>
    <s v="regular unleaded"/>
    <n v="184"/>
    <n v="4"/>
    <s v="AUTOMATIC"/>
    <s v="front wheel drive"/>
    <n v="4"/>
    <x v="20"/>
    <s v="Midsize"/>
    <s v="4dr SUV"/>
    <n v="32"/>
    <n v="25"/>
    <n v="586"/>
    <n v="27820"/>
    <n v="1"/>
  </r>
  <r>
    <s v="Mazda"/>
    <s v="CX-5"/>
    <n v="2015"/>
    <s v="regular unleaded"/>
    <n v="184"/>
    <n v="4"/>
    <s v="AUTOMATIC"/>
    <s v="front wheel drive"/>
    <n v="4"/>
    <x v="20"/>
    <s v="Midsize"/>
    <s v="4dr SUV"/>
    <n v="32"/>
    <n v="25"/>
    <n v="586"/>
    <n v="27970"/>
    <n v="1"/>
  </r>
  <r>
    <s v="Mazda"/>
    <s v="CX-5"/>
    <n v="2015"/>
    <s v="regular unleaded"/>
    <n v="184"/>
    <n v="4"/>
    <s v="AUTOMATIC"/>
    <s v="all wheel drive"/>
    <n v="4"/>
    <x v="20"/>
    <s v="Midsize"/>
    <s v="4dr SUV"/>
    <n v="30"/>
    <n v="24"/>
    <n v="586"/>
    <n v="29220"/>
    <n v="1"/>
  </r>
  <r>
    <s v="Mazda"/>
    <s v="CX-5"/>
    <n v="2015"/>
    <s v="regular unleaded"/>
    <n v="184"/>
    <n v="4"/>
    <s v="AUTOMATIC"/>
    <s v="all wheel drive"/>
    <n v="4"/>
    <x v="20"/>
    <s v="Midsize"/>
    <s v="4dr SUV"/>
    <n v="30"/>
    <n v="24"/>
    <n v="586"/>
    <n v="26215"/>
    <n v="1"/>
  </r>
  <r>
    <s v="Mazda"/>
    <s v="CX-5"/>
    <n v="2015"/>
    <s v="regular unleaded"/>
    <n v="155"/>
    <n v="4"/>
    <s v="MANUAL"/>
    <s v="front wheel drive"/>
    <n v="4"/>
    <x v="20"/>
    <s v="Midsize"/>
    <s v="4dr SUV"/>
    <n v="35"/>
    <n v="26"/>
    <n v="586"/>
    <n v="21545"/>
    <n v="1"/>
  </r>
  <r>
    <s v="Mazda"/>
    <s v="CX-5"/>
    <n v="2015"/>
    <s v="regular unleaded"/>
    <n v="184"/>
    <n v="4"/>
    <s v="AUTOMATIC"/>
    <s v="front wheel drive"/>
    <n v="4"/>
    <x v="20"/>
    <s v="Midsize"/>
    <s v="4dr SUV"/>
    <n v="32"/>
    <n v="25"/>
    <n v="586"/>
    <n v="24965"/>
    <n v="1"/>
  </r>
  <r>
    <s v="Mazda"/>
    <s v="CX-5"/>
    <n v="2015"/>
    <s v="regular unleaded"/>
    <n v="155"/>
    <n v="4"/>
    <s v="AUTOMATIC"/>
    <s v="front wheel drive"/>
    <n v="4"/>
    <x v="20"/>
    <s v="Midsize"/>
    <s v="4dr SUV"/>
    <n v="32"/>
    <n v="26"/>
    <n v="586"/>
    <n v="22945"/>
    <n v="1"/>
  </r>
  <r>
    <s v="Mazda"/>
    <s v="CX-5"/>
    <n v="2015"/>
    <s v="regular unleaded"/>
    <n v="155"/>
    <n v="4"/>
    <s v="AUTOMATIC"/>
    <s v="all wheel drive"/>
    <n v="4"/>
    <x v="20"/>
    <s v="Midsize"/>
    <s v="4dr SUV"/>
    <n v="31"/>
    <n v="25"/>
    <n v="586"/>
    <n v="24195"/>
    <n v="1"/>
  </r>
  <r>
    <s v="Mazda"/>
    <s v="CX-5"/>
    <n v="2015"/>
    <s v="regular unleaded"/>
    <n v="184"/>
    <n v="4"/>
    <s v="AUTOMATIC"/>
    <s v="all wheel drive"/>
    <n v="4"/>
    <x v="20"/>
    <s v="Midsize"/>
    <s v="4dr SUV"/>
    <n v="30"/>
    <n v="24"/>
    <n v="586"/>
    <n v="24395"/>
    <n v="1"/>
  </r>
  <r>
    <s v="Mazda"/>
    <s v="CX-5"/>
    <n v="2016"/>
    <s v="regular unleaded"/>
    <n v="155"/>
    <n v="4"/>
    <s v="MANUAL"/>
    <s v="front wheel drive"/>
    <n v="4"/>
    <x v="20"/>
    <s v="Midsize"/>
    <s v="4dr SUV"/>
    <n v="35"/>
    <n v="26"/>
    <n v="586"/>
    <n v="21795"/>
    <n v="1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6465"/>
    <n v="1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4445"/>
    <n v="1"/>
  </r>
  <r>
    <s v="Mazda"/>
    <s v="CX-5"/>
    <n v="2016"/>
    <s v="regular unleaded"/>
    <n v="155"/>
    <n v="4"/>
    <s v="MANUAL"/>
    <s v="front wheel drive"/>
    <n v="4"/>
    <x v="20"/>
    <s v="Midsize"/>
    <s v="4dr SUV"/>
    <n v="35"/>
    <n v="26"/>
    <n v="586"/>
    <n v="21795"/>
    <n v="1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3195"/>
    <n v="1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4895"/>
    <n v="1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9870"/>
    <n v="1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8570"/>
    <n v="1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9470"/>
    <n v="1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5215"/>
    <n v="1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5215"/>
    <n v="1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3595"/>
    <n v="1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8220"/>
    <n v="1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6515"/>
    <n v="1"/>
  </r>
  <r>
    <s v="Mazda"/>
    <s v="CX-7"/>
    <n v="2010"/>
    <s v="premium unleaded (recommended)"/>
    <n v="244"/>
    <n v="4"/>
    <s v="AUTOMATIC"/>
    <s v="front wheel drive"/>
    <n v="4"/>
    <x v="20"/>
    <s v="Midsize"/>
    <s v="4dr SUV"/>
    <n v="25"/>
    <n v="18"/>
    <n v="586"/>
    <n v="25950"/>
    <n v="1"/>
  </r>
  <r>
    <s v="Mazda"/>
    <s v="CX-7"/>
    <n v="2010"/>
    <s v="premium unleaded (recommended)"/>
    <n v="244"/>
    <n v="4"/>
    <s v="AUTOMATIC"/>
    <s v="all wheel drive"/>
    <n v="4"/>
    <x v="20"/>
    <s v="Midsize"/>
    <s v="4dr SUV"/>
    <n v="23"/>
    <n v="17"/>
    <n v="586"/>
    <n v="27650"/>
    <n v="1"/>
  </r>
  <r>
    <s v="Mazda"/>
    <s v="CX-7"/>
    <n v="2010"/>
    <s v="premium unleaded (recommended)"/>
    <n v="244"/>
    <n v="4"/>
    <s v="AUTOMATIC"/>
    <s v="front wheel drive"/>
    <n v="4"/>
    <x v="20"/>
    <s v="Midsize"/>
    <s v="4dr SUV"/>
    <n v="25"/>
    <n v="18"/>
    <n v="586"/>
    <n v="31335"/>
    <n v="1"/>
  </r>
  <r>
    <s v="Mazda"/>
    <s v="CX-7"/>
    <n v="2010"/>
    <s v="premium unleaded (recommended)"/>
    <n v="244"/>
    <n v="4"/>
    <s v="AUTOMATIC"/>
    <s v="all wheel drive"/>
    <n v="4"/>
    <x v="20"/>
    <s v="Midsize"/>
    <s v="4dr SUV"/>
    <n v="23"/>
    <n v="17"/>
    <n v="586"/>
    <n v="33035"/>
    <n v="1"/>
  </r>
  <r>
    <s v="Mazda"/>
    <s v="CX-7"/>
    <n v="2010"/>
    <s v="regular unleaded"/>
    <n v="161"/>
    <n v="4"/>
    <s v="AUTOMATIC"/>
    <s v="front wheel drive"/>
    <n v="4"/>
    <x v="20"/>
    <s v="Midsize"/>
    <s v="4dr SUV"/>
    <n v="28"/>
    <n v="20"/>
    <n v="586"/>
    <n v="21700"/>
    <n v="1"/>
  </r>
  <r>
    <s v="Mazda"/>
    <s v="CX-7"/>
    <n v="2010"/>
    <s v="regular unleaded"/>
    <n v="161"/>
    <n v="4"/>
    <s v="AUTOMATIC"/>
    <s v="front wheel drive"/>
    <n v="4"/>
    <x v="20"/>
    <s v="Midsize"/>
    <s v="4dr SUV"/>
    <n v="28"/>
    <n v="20"/>
    <n v="586"/>
    <n v="22490"/>
    <n v="1"/>
  </r>
  <r>
    <s v="Mazda"/>
    <s v="CX-7"/>
    <n v="2011"/>
    <s v="premium unleaded (recommended)"/>
    <n v="244"/>
    <n v="4"/>
    <s v="AUTOMATIC"/>
    <s v="all wheel drive"/>
    <n v="4"/>
    <x v="20"/>
    <s v="Midsize"/>
    <s v="4dr SUV"/>
    <n v="21"/>
    <n v="17"/>
    <n v="586"/>
    <n v="33340"/>
    <n v="1"/>
  </r>
  <r>
    <s v="Mazda"/>
    <s v="CX-7"/>
    <n v="2011"/>
    <s v="premium unleaded (recommended)"/>
    <n v="244"/>
    <n v="4"/>
    <s v="AUTOMATIC"/>
    <s v="front wheel drive"/>
    <n v="4"/>
    <x v="20"/>
    <s v="Midsize"/>
    <s v="4dr SUV"/>
    <n v="24"/>
    <n v="18"/>
    <n v="586"/>
    <n v="31640"/>
    <n v="1"/>
  </r>
  <r>
    <s v="Mazda"/>
    <s v="CX-7"/>
    <n v="2011"/>
    <s v="regular unleaded"/>
    <n v="161"/>
    <n v="4"/>
    <s v="AUTOMATIC"/>
    <s v="front wheel drive"/>
    <n v="4"/>
    <x v="20"/>
    <s v="Midsize"/>
    <s v="4dr SUV"/>
    <n v="28"/>
    <n v="20"/>
    <n v="586"/>
    <n v="21990"/>
    <n v="1"/>
  </r>
  <r>
    <s v="Mazda"/>
    <s v="CX-7"/>
    <n v="2011"/>
    <s v="premium unleaded (recommended)"/>
    <n v="244"/>
    <n v="4"/>
    <s v="AUTOMATIC"/>
    <s v="all wheel drive"/>
    <n v="4"/>
    <x v="20"/>
    <s v="Midsize"/>
    <s v="4dr SUV"/>
    <n v="21"/>
    <n v="17"/>
    <n v="586"/>
    <n v="27955"/>
    <n v="1"/>
  </r>
  <r>
    <s v="Mazda"/>
    <s v="CX-7"/>
    <n v="2011"/>
    <s v="regular unleaded"/>
    <n v="161"/>
    <n v="4"/>
    <s v="AUTOMATIC"/>
    <s v="front wheel drive"/>
    <n v="4"/>
    <x v="20"/>
    <s v="Midsize"/>
    <s v="4dr SUV"/>
    <n v="28"/>
    <n v="20"/>
    <n v="586"/>
    <n v="22795"/>
    <n v="1"/>
  </r>
  <r>
    <s v="Mazda"/>
    <s v="CX-7"/>
    <n v="2011"/>
    <s v="regular unleaded"/>
    <n v="161"/>
    <n v="4"/>
    <s v="AUTOMATIC"/>
    <s v="front wheel drive"/>
    <n v="4"/>
    <x v="20"/>
    <s v="Midsize"/>
    <s v="4dr SUV"/>
    <n v="28"/>
    <n v="20"/>
    <n v="586"/>
    <n v="26390"/>
    <n v="1"/>
  </r>
  <r>
    <s v="Mazda"/>
    <s v="CX-7"/>
    <n v="2011"/>
    <s v="premium unleaded (recommended)"/>
    <n v="244"/>
    <n v="4"/>
    <s v="AUTOMATIC"/>
    <s v="front wheel drive"/>
    <n v="4"/>
    <x v="20"/>
    <s v="Midsize"/>
    <s v="4dr SUV"/>
    <n v="24"/>
    <n v="18"/>
    <n v="586"/>
    <n v="26255"/>
    <n v="1"/>
  </r>
  <r>
    <s v="Mazda"/>
    <s v="CX-7"/>
    <n v="2012"/>
    <s v="premium unleaded (recommended)"/>
    <n v="244"/>
    <n v="4"/>
    <s v="AUTOMATIC"/>
    <s v="front wheel drive"/>
    <n v="4"/>
    <x v="20"/>
    <s v="Midsize"/>
    <s v="4dr SUV"/>
    <n v="24"/>
    <n v="18"/>
    <n v="586"/>
    <n v="26455"/>
    <n v="1"/>
  </r>
  <r>
    <s v="Mazda"/>
    <s v="CX-7"/>
    <n v="2012"/>
    <s v="premium unleaded (recommended)"/>
    <n v="244"/>
    <n v="4"/>
    <s v="AUTOMATIC"/>
    <s v="front wheel drive"/>
    <n v="4"/>
    <x v="20"/>
    <s v="Midsize"/>
    <s v="4dr SUV"/>
    <n v="24"/>
    <n v="18"/>
    <n v="586"/>
    <n v="31840"/>
    <n v="1"/>
  </r>
  <r>
    <s v="Mazda"/>
    <s v="CX-7"/>
    <n v="2012"/>
    <s v="regular unleaded"/>
    <n v="161"/>
    <n v="4"/>
    <s v="AUTOMATIC"/>
    <s v="front wheel drive"/>
    <n v="4"/>
    <x v="20"/>
    <s v="Midsize"/>
    <s v="4dr SUV"/>
    <n v="27"/>
    <n v="20"/>
    <n v="586"/>
    <n v="26590"/>
    <n v="1"/>
  </r>
  <r>
    <s v="Mazda"/>
    <s v="CX-7"/>
    <n v="2012"/>
    <s v="regular unleaded"/>
    <n v="161"/>
    <n v="4"/>
    <s v="AUTOMATIC"/>
    <s v="front wheel drive"/>
    <n v="4"/>
    <x v="20"/>
    <s v="Midsize"/>
    <s v="4dr SUV"/>
    <n v="27"/>
    <n v="20"/>
    <n v="586"/>
    <n v="22995"/>
    <n v="1"/>
  </r>
  <r>
    <s v="Mazda"/>
    <s v="CX-7"/>
    <n v="2012"/>
    <s v="premium unleaded (recommended)"/>
    <n v="244"/>
    <n v="4"/>
    <s v="AUTOMATIC"/>
    <s v="all wheel drive"/>
    <n v="4"/>
    <x v="20"/>
    <s v="Midsize"/>
    <s v="4dr SUV"/>
    <n v="21"/>
    <n v="17"/>
    <n v="586"/>
    <n v="28155"/>
    <n v="1"/>
  </r>
  <r>
    <s v="Mazda"/>
    <s v="CX-7"/>
    <n v="2012"/>
    <s v="premium unleaded (recommended)"/>
    <n v="244"/>
    <n v="4"/>
    <s v="AUTOMATIC"/>
    <s v="all wheel drive"/>
    <n v="4"/>
    <x v="20"/>
    <s v="Midsize"/>
    <s v="4dr SUV"/>
    <n v="21"/>
    <n v="17"/>
    <n v="586"/>
    <n v="33540"/>
    <n v="1"/>
  </r>
  <r>
    <s v="Mazda"/>
    <s v="CX-7"/>
    <n v="2012"/>
    <s v="regular unleaded"/>
    <n v="161"/>
    <n v="4"/>
    <s v="AUTOMATIC"/>
    <s v="front wheel drive"/>
    <n v="4"/>
    <x v="20"/>
    <s v="Midsize"/>
    <s v="4dr SUV"/>
    <n v="27"/>
    <n v="20"/>
    <n v="586"/>
    <n v="22190"/>
    <n v="1"/>
  </r>
  <r>
    <s v="Mazda"/>
    <s v="CX-9"/>
    <n v="2014"/>
    <s v="regular unleaded"/>
    <n v="273"/>
    <n v="6"/>
    <s v="AUTOMATIC"/>
    <s v="all wheel drive"/>
    <n v="4"/>
    <x v="20"/>
    <s v="Large"/>
    <s v="4dr SUV"/>
    <n v="22"/>
    <n v="16"/>
    <n v="586"/>
    <n v="31575"/>
    <n v="1"/>
  </r>
  <r>
    <s v="Mazda"/>
    <s v="CX-9"/>
    <n v="2014"/>
    <s v="regular unleaded"/>
    <n v="273"/>
    <n v="6"/>
    <s v="AUTOMATIC"/>
    <s v="front wheel drive"/>
    <n v="4"/>
    <x v="20"/>
    <s v="Large"/>
    <s v="4dr SUV"/>
    <n v="24"/>
    <n v="17"/>
    <n v="586"/>
    <n v="29985"/>
    <n v="1"/>
  </r>
  <r>
    <s v="Mazda"/>
    <s v="CX-9"/>
    <n v="2014"/>
    <s v="regular unleaded"/>
    <n v="273"/>
    <n v="6"/>
    <s v="AUTOMATIC"/>
    <s v="front wheel drive"/>
    <n v="4"/>
    <x v="20"/>
    <s v="Large"/>
    <s v="4dr SUV"/>
    <n v="24"/>
    <n v="17"/>
    <n v="586"/>
    <n v="32480"/>
    <n v="1"/>
  </r>
  <r>
    <s v="Mazda"/>
    <s v="CX-9"/>
    <n v="2014"/>
    <s v="regular unleaded"/>
    <n v="273"/>
    <n v="6"/>
    <s v="AUTOMATIC"/>
    <s v="all wheel drive"/>
    <n v="4"/>
    <x v="47"/>
    <s v="Large"/>
    <s v="4dr SUV"/>
    <n v="22"/>
    <n v="16"/>
    <n v="586"/>
    <n v="36625"/>
    <n v="1"/>
  </r>
  <r>
    <s v="Mazda"/>
    <s v="CX-9"/>
    <n v="2014"/>
    <s v="regular unleaded"/>
    <n v="273"/>
    <n v="6"/>
    <s v="AUTOMATIC"/>
    <s v="front wheel drive"/>
    <n v="4"/>
    <x v="47"/>
    <s v="Large"/>
    <s v="4dr SUV"/>
    <n v="24"/>
    <n v="17"/>
    <n v="586"/>
    <n v="35035"/>
    <n v="1"/>
  </r>
  <r>
    <s v="Mazda"/>
    <s v="CX-9"/>
    <n v="2014"/>
    <s v="regular unleaded"/>
    <n v="273"/>
    <n v="6"/>
    <s v="AUTOMATIC"/>
    <s v="all wheel drive"/>
    <n v="4"/>
    <x v="20"/>
    <s v="Large"/>
    <s v="4dr SUV"/>
    <n v="22"/>
    <n v="16"/>
    <n v="586"/>
    <n v="34070"/>
    <n v="1"/>
  </r>
  <r>
    <s v="Mazda"/>
    <s v="CX-9"/>
    <n v="2015"/>
    <s v="regular unleaded"/>
    <n v="273"/>
    <n v="6"/>
    <s v="AUTOMATIC"/>
    <s v="front wheel drive"/>
    <n v="4"/>
    <x v="47"/>
    <s v="Large"/>
    <s v="4dr SUV"/>
    <n v="24"/>
    <n v="17"/>
    <n v="586"/>
    <n v="35035"/>
    <n v="1"/>
  </r>
  <r>
    <s v="Mazda"/>
    <s v="CX-9"/>
    <n v="2015"/>
    <s v="regular unleaded"/>
    <n v="273"/>
    <n v="6"/>
    <s v="AUTOMATIC"/>
    <s v="all wheel drive"/>
    <n v="4"/>
    <x v="47"/>
    <s v="Large"/>
    <s v="4dr SUV"/>
    <n v="22"/>
    <n v="16"/>
    <n v="586"/>
    <n v="36625"/>
    <n v="1"/>
  </r>
  <r>
    <s v="Mazda"/>
    <s v="CX-9"/>
    <n v="2015"/>
    <s v="regular unleaded"/>
    <n v="273"/>
    <n v="6"/>
    <s v="AUTOMATIC"/>
    <s v="all wheel drive"/>
    <n v="4"/>
    <x v="20"/>
    <s v="Large"/>
    <s v="4dr SUV"/>
    <n v="22"/>
    <n v="16"/>
    <n v="586"/>
    <n v="31575"/>
    <n v="1"/>
  </r>
  <r>
    <s v="Mazda"/>
    <s v="CX-9"/>
    <n v="2015"/>
    <s v="regular unleaded"/>
    <n v="273"/>
    <n v="6"/>
    <s v="AUTOMATIC"/>
    <s v="all wheel drive"/>
    <n v="4"/>
    <x v="20"/>
    <s v="Large"/>
    <s v="4dr SUV"/>
    <n v="22"/>
    <n v="16"/>
    <n v="586"/>
    <n v="34070"/>
    <n v="1"/>
  </r>
  <r>
    <s v="Mazda"/>
    <s v="CX-9"/>
    <n v="2015"/>
    <s v="regular unleaded"/>
    <n v="273"/>
    <n v="6"/>
    <s v="AUTOMATIC"/>
    <s v="front wheel drive"/>
    <n v="4"/>
    <x v="20"/>
    <s v="Large"/>
    <s v="4dr SUV"/>
    <n v="24"/>
    <n v="17"/>
    <n v="586"/>
    <n v="32480"/>
    <n v="1"/>
  </r>
  <r>
    <s v="Mazda"/>
    <s v="CX-9"/>
    <n v="2015"/>
    <s v="regular unleaded"/>
    <n v="273"/>
    <n v="6"/>
    <s v="AUTOMATIC"/>
    <s v="front wheel drive"/>
    <n v="4"/>
    <x v="20"/>
    <s v="Large"/>
    <s v="4dr SUV"/>
    <n v="24"/>
    <n v="17"/>
    <n v="586"/>
    <n v="29985"/>
    <n v="1"/>
  </r>
  <r>
    <s v="Mazda"/>
    <s v="CX-9"/>
    <n v="2016"/>
    <s v="regular unleaded"/>
    <n v="227"/>
    <n v="4"/>
    <s v="AUTOMATIC"/>
    <s v="front wheel drive"/>
    <n v="4"/>
    <x v="20"/>
    <s v="Large"/>
    <s v="4dr SUV"/>
    <n v="28"/>
    <n v="22"/>
    <n v="586"/>
    <n v="35970"/>
    <n v="1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33320"/>
    <n v="1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41970"/>
    <n v="1"/>
  </r>
  <r>
    <s v="Mazda"/>
    <s v="CX-9"/>
    <n v="2016"/>
    <s v="regular unleaded"/>
    <n v="227"/>
    <n v="4"/>
    <s v="AUTOMATIC"/>
    <s v="front wheel drive"/>
    <n v="4"/>
    <x v="20"/>
    <s v="Large"/>
    <s v="4dr SUV"/>
    <n v="28"/>
    <n v="22"/>
    <n v="586"/>
    <n v="40170"/>
    <n v="1"/>
  </r>
  <r>
    <s v="Mazda"/>
    <s v="CX-9"/>
    <n v="2016"/>
    <s v="regular unleaded"/>
    <n v="227"/>
    <n v="4"/>
    <s v="AUTOMATIC"/>
    <s v="front wheel drive"/>
    <n v="4"/>
    <x v="20"/>
    <s v="Large"/>
    <s v="4dr SUV"/>
    <n v="28"/>
    <n v="22"/>
    <n v="586"/>
    <n v="31520"/>
    <n v="1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44015"/>
    <n v="1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37770"/>
    <n v="1"/>
  </r>
  <r>
    <s v="Dodge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6170"/>
    <n v="1"/>
  </r>
  <r>
    <s v="Dodge"/>
    <s v="Dakota"/>
    <n v="2008"/>
    <s v="regular unleaded"/>
    <n v="302"/>
    <n v="8"/>
    <s v="AUTOMATIC"/>
    <s v="rear wheel drive"/>
    <n v="4"/>
    <x v="7"/>
    <s v="Compact"/>
    <s v="Extended Cab Pickup"/>
    <n v="19"/>
    <n v="14"/>
    <n v="1851"/>
    <n v="27780"/>
    <n v="1"/>
  </r>
  <r>
    <s v="Dodge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  <n v="1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  <n v="1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5245"/>
    <n v="1"/>
  </r>
  <r>
    <s v="Dodge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  <n v="1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  <n v="1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4720"/>
    <n v="1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155"/>
    <n v="1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780"/>
    <n v="1"/>
  </r>
  <r>
    <s v="Dodge"/>
    <s v="Dakota"/>
    <n v="2008"/>
    <s v="regular unleaded"/>
    <n v="210"/>
    <n v="6"/>
    <s v="MANUAL"/>
    <s v="rear wheel drive"/>
    <n v="4"/>
    <x v="7"/>
    <s v="Compact"/>
    <s v="Crew Cab Pickup"/>
    <n v="20"/>
    <n v="16"/>
    <n v="1851"/>
    <n v="23640"/>
    <n v="1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5395"/>
    <n v="1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8580"/>
    <n v="1"/>
  </r>
  <r>
    <s v="Dodge"/>
    <s v="Dakota"/>
    <n v="2008"/>
    <s v="regular unleaded"/>
    <n v="210"/>
    <n v="6"/>
    <s v="MANUAL"/>
    <s v="four wheel drive"/>
    <n v="4"/>
    <x v="7"/>
    <s v="Compact"/>
    <s v="Crew Cab Pickup"/>
    <n v="19"/>
    <n v="15"/>
    <n v="1851"/>
    <n v="26590"/>
    <n v="1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  <n v="1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510"/>
    <n v="1"/>
  </r>
  <r>
    <s v="Dodge"/>
    <s v="Dakota"/>
    <n v="2008"/>
    <s v="regular unleaded"/>
    <n v="210"/>
    <n v="6"/>
    <s v="MANUAL"/>
    <s v="four wheel drive"/>
    <n v="4"/>
    <x v="7"/>
    <s v="Compact"/>
    <s v="Crew Cab Pickup"/>
    <n v="19"/>
    <n v="15"/>
    <n v="1851"/>
    <n v="26120"/>
    <n v="1"/>
  </r>
  <r>
    <s v="Dodge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  <n v="1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20"/>
    <n v="1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540"/>
    <n v="1"/>
  </r>
  <r>
    <s v="Dodge"/>
    <s v="Dakota"/>
    <n v="2008"/>
    <s v="regular unleaded"/>
    <n v="302"/>
    <n v="8"/>
    <s v="AUTOMATIC"/>
    <s v="four wheel drive"/>
    <n v="4"/>
    <x v="7"/>
    <s v="Compact"/>
    <s v="Crew Cab Pickup"/>
    <n v="18"/>
    <n v="14"/>
    <n v="1851"/>
    <n v="32135"/>
    <n v="1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  <n v="1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7935"/>
    <n v="1"/>
  </r>
  <r>
    <s v="Dodge"/>
    <s v="Dakota"/>
    <n v="2008"/>
    <s v="regular unleaded"/>
    <n v="210"/>
    <n v="6"/>
    <s v="MANUAL"/>
    <s v="rear wheel drive"/>
    <n v="4"/>
    <x v="7"/>
    <s v="Compact"/>
    <s v="Crew Cab Pickup"/>
    <n v="20"/>
    <n v="16"/>
    <n v="1851"/>
    <n v="22505"/>
    <n v="1"/>
  </r>
  <r>
    <s v="Dodge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  <n v="1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4985"/>
    <n v="1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35"/>
    <n v="1"/>
  </r>
  <r>
    <s v="Dodge"/>
    <s v="Dakota"/>
    <n v="2008"/>
    <s v="regular unleaded"/>
    <n v="302"/>
    <n v="8"/>
    <s v="AUTOMATIC"/>
    <s v="four wheel drive"/>
    <n v="4"/>
    <x v="7"/>
    <s v="Compact"/>
    <s v="Extended Cab Pickup"/>
    <n v="19"/>
    <n v="14"/>
    <n v="1851"/>
    <n v="30760"/>
    <n v="1"/>
  </r>
  <r>
    <s v="Dodge"/>
    <s v="Dakota"/>
    <n v="2008"/>
    <s v="regular unleaded"/>
    <n v="302"/>
    <n v="8"/>
    <s v="AUTOMATIC"/>
    <s v="rear wheel drive"/>
    <n v="4"/>
    <x v="7"/>
    <s v="Compact"/>
    <s v="Crew Cab Pickup"/>
    <n v="19"/>
    <n v="14"/>
    <n v="1851"/>
    <n v="28520"/>
    <n v="1"/>
  </r>
  <r>
    <s v="Dodge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9095"/>
    <n v="1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470"/>
    <n v="1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995"/>
    <n v="1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8630"/>
    <n v="1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630"/>
    <n v="1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  <n v="1"/>
  </r>
  <r>
    <s v="Dodge"/>
    <s v="Dakota"/>
    <n v="2009"/>
    <s v="regular unleaded"/>
    <n v="210"/>
    <n v="6"/>
    <s v="MANUAL"/>
    <s v="rear wheel drive"/>
    <n v="4"/>
    <x v="5"/>
    <s v="Compact"/>
    <s v="Crew Cab Pickup"/>
    <n v="20"/>
    <n v="16"/>
    <n v="1851"/>
    <n v="25260"/>
    <n v="1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  <n v="1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045"/>
    <n v="1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  <n v="1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  <n v="1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  <n v="1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30155"/>
    <n v="1"/>
  </r>
  <r>
    <s v="Dodge"/>
    <s v="Dakota"/>
    <n v="2009"/>
    <s v="regular unleaded"/>
    <n v="210"/>
    <n v="6"/>
    <s v="MANUAL"/>
    <s v="four wheel drive"/>
    <n v="4"/>
    <x v="5"/>
    <s v="Compact"/>
    <s v="Crew Cab Pickup"/>
    <n v="19"/>
    <n v="15"/>
    <n v="1851"/>
    <n v="28210"/>
    <n v="1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  <n v="1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  <n v="1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9985"/>
    <n v="1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6810"/>
    <n v="1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7315"/>
    <n v="1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  <n v="1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2560"/>
    <n v="1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  <n v="1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  <n v="1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5305"/>
    <n v="1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8255"/>
    <n v="1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  <n v="1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005"/>
    <n v="1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  <n v="1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  <n v="1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2755"/>
    <n v="1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33180"/>
    <n v="1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  <n v="1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  <n v="1"/>
  </r>
  <r>
    <s v="Dodge"/>
    <s v="Dakota"/>
    <n v="2010"/>
    <s v="flex-fuel (unleaded/E85)"/>
    <n v="302"/>
    <n v="8"/>
    <s v="AUTOMATIC"/>
    <s v="four wheel drive"/>
    <n v="4"/>
    <x v="5"/>
    <s v="Compact"/>
    <s v="Crew Cab Pickup"/>
    <n v="19"/>
    <n v="14"/>
    <n v="1851"/>
    <n v="31365"/>
    <n v="1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  <n v="1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30180"/>
    <n v="1"/>
  </r>
  <r>
    <s v="Dodge"/>
    <s v="Dart"/>
    <n v="2014"/>
    <s v="regular unleaded"/>
    <n v="160"/>
    <n v="4"/>
    <s v="MANUAL"/>
    <s v="front wheel drive"/>
    <n v="4"/>
    <x v="7"/>
    <s v="Midsize"/>
    <s v="Sedan"/>
    <n v="36"/>
    <n v="25"/>
    <n v="1851"/>
    <n v="16495"/>
    <n v="1"/>
  </r>
  <r>
    <s v="Dodge"/>
    <s v="Dart"/>
    <n v="2014"/>
    <s v="regular unleaded"/>
    <n v="184"/>
    <n v="4"/>
    <s v="MANUAL"/>
    <s v="front wheel drive"/>
    <n v="4"/>
    <x v="7"/>
    <s v="Midsize"/>
    <s v="Sedan"/>
    <n v="35"/>
    <n v="22"/>
    <n v="1851"/>
    <n v="18595"/>
    <n v="1"/>
  </r>
  <r>
    <s v="Dodge"/>
    <s v="Dart"/>
    <n v="2014"/>
    <s v="regular unleaded"/>
    <n v="184"/>
    <n v="4"/>
    <s v="AUTOMATIC"/>
    <s v="front wheel drive"/>
    <n v="4"/>
    <x v="7"/>
    <s v="Midsize"/>
    <s v="Sedan"/>
    <n v="35"/>
    <n v="23"/>
    <n v="1851"/>
    <n v="22995"/>
    <n v="1"/>
  </r>
  <r>
    <s v="Dodge"/>
    <s v="Dart"/>
    <n v="2014"/>
    <s v="regular unleaded"/>
    <n v="160"/>
    <n v="4"/>
    <s v="MANUAL"/>
    <s v="front wheel drive"/>
    <n v="4"/>
    <x v="7"/>
    <s v="Midsize"/>
    <s v="Sedan"/>
    <n v="41"/>
    <n v="28"/>
    <n v="1851"/>
    <n v="19995"/>
    <n v="1"/>
  </r>
  <r>
    <s v="Dodge"/>
    <s v="Dart"/>
    <n v="2014"/>
    <s v="regular unleaded"/>
    <n v="184"/>
    <n v="4"/>
    <s v="MANUAL"/>
    <s v="front wheel drive"/>
    <n v="4"/>
    <x v="7"/>
    <s v="Midsize"/>
    <s v="Sedan"/>
    <n v="33"/>
    <n v="23"/>
    <n v="1851"/>
    <n v="20995"/>
    <n v="1"/>
  </r>
  <r>
    <s v="Dodge"/>
    <s v="Dart"/>
    <n v="2015"/>
    <s v="regular unleaded"/>
    <n v="184"/>
    <n v="4"/>
    <s v="MANUAL"/>
    <s v="front wheel drive"/>
    <n v="4"/>
    <x v="7"/>
    <s v="Midsize"/>
    <s v="Sedan"/>
    <n v="33"/>
    <n v="23"/>
    <n v="1851"/>
    <n v="21645"/>
    <n v="1"/>
  </r>
  <r>
    <s v="Dodge"/>
    <s v="Dart"/>
    <n v="2015"/>
    <s v="regular unleaded"/>
    <n v="184"/>
    <n v="4"/>
    <s v="MANUAL"/>
    <s v="front wheel drive"/>
    <n v="4"/>
    <x v="7"/>
    <s v="Midsize"/>
    <s v="Sedan"/>
    <n v="35"/>
    <n v="22"/>
    <n v="1851"/>
    <n v="19000"/>
    <n v="1"/>
  </r>
  <r>
    <s v="Dodge"/>
    <s v="Dart"/>
    <n v="2015"/>
    <s v="regular unleaded"/>
    <n v="160"/>
    <n v="4"/>
    <s v="MANUAL"/>
    <s v="front wheel drive"/>
    <n v="4"/>
    <x v="7"/>
    <s v="Midsize"/>
    <s v="Sedan"/>
    <n v="41"/>
    <n v="28"/>
    <n v="1851"/>
    <n v="20495"/>
    <n v="1"/>
  </r>
  <r>
    <s v="Dodge"/>
    <s v="Dart"/>
    <n v="2015"/>
    <s v="regular unleaded"/>
    <n v="184"/>
    <n v="4"/>
    <s v="AUTOMATIC"/>
    <s v="front wheel drive"/>
    <n v="4"/>
    <x v="7"/>
    <s v="Midsize"/>
    <s v="Sedan"/>
    <n v="35"/>
    <n v="23"/>
    <n v="1851"/>
    <n v="23795"/>
    <n v="1"/>
  </r>
  <r>
    <s v="Dodge"/>
    <s v="Dart"/>
    <n v="2015"/>
    <s v="regular unleaded"/>
    <n v="160"/>
    <n v="4"/>
    <s v="MANUAL"/>
    <s v="front wheel drive"/>
    <n v="4"/>
    <x v="7"/>
    <s v="Midsize"/>
    <s v="Sedan"/>
    <n v="36"/>
    <n v="25"/>
    <n v="1851"/>
    <n v="16495"/>
    <n v="1"/>
  </r>
  <r>
    <s v="Dodge"/>
    <s v="Dart"/>
    <n v="2016"/>
    <s v="regular unleaded"/>
    <n v="160"/>
    <n v="4"/>
    <s v="MANUAL"/>
    <s v="front wheel drive"/>
    <n v="4"/>
    <x v="7"/>
    <s v="Midsize"/>
    <s v="Sedan"/>
    <n v="39"/>
    <n v="27"/>
    <n v="1851"/>
    <n v="19495"/>
    <n v="1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8995"/>
    <n v="1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19395"/>
    <n v="1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7995"/>
    <n v="1"/>
  </r>
  <r>
    <s v="Dodge"/>
    <s v="Dart"/>
    <n v="2016"/>
    <s v="regular unleaded"/>
    <n v="184"/>
    <n v="4"/>
    <s v="AUTOMATIC"/>
    <s v="front wheel drive"/>
    <n v="4"/>
    <x v="7"/>
    <s v="Midsize"/>
    <s v="Sedan"/>
    <n v="35"/>
    <n v="23"/>
    <n v="1851"/>
    <n v="24395"/>
    <n v="1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9595"/>
    <n v="1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6995"/>
    <n v="1"/>
  </r>
  <r>
    <s v="Dodge"/>
    <s v="Dart"/>
    <n v="2016"/>
    <s v="regular unleaded"/>
    <n v="160"/>
    <n v="4"/>
    <s v="MANUAL"/>
    <s v="front wheel drive"/>
    <n v="4"/>
    <x v="7"/>
    <s v="Midsize"/>
    <s v="Sedan"/>
    <n v="39"/>
    <n v="27"/>
    <n v="1851"/>
    <n v="21095"/>
    <n v="1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2095"/>
    <n v="1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0995"/>
    <n v="1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1595"/>
    <n v="1"/>
  </r>
  <r>
    <s v="Rolls-Royce"/>
    <s v="Dawn"/>
    <n v="2016"/>
    <s v="premium unleaded (required)"/>
    <n v="563"/>
    <n v="12"/>
    <s v="AUTOMATIC"/>
    <s v="rear wheel drive"/>
    <n v="2"/>
    <x v="22"/>
    <s v="Large"/>
    <s v="Convertible"/>
    <n v="19"/>
    <n v="12"/>
    <n v="86"/>
    <n v="335000"/>
    <n v="1"/>
  </r>
  <r>
    <s v="Dodge"/>
    <s v="Daytona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  <n v="1"/>
  </r>
  <r>
    <s v="Dodge"/>
    <s v="Daytona"/>
    <n v="1991"/>
    <s v="regular unleaded"/>
    <n v="152"/>
    <n v="4"/>
    <s v="MANUAL"/>
    <s v="front wheel drive"/>
    <n v="2"/>
    <x v="13"/>
    <s v="Compact"/>
    <s v="2dr Hatchback"/>
    <n v="24"/>
    <n v="18"/>
    <n v="1851"/>
    <n v="2000"/>
    <n v="1"/>
  </r>
  <r>
    <s v="Dodge"/>
    <s v="Daytona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  <n v="1"/>
  </r>
  <r>
    <s v="Dodge"/>
    <s v="Daytona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  <n v="1"/>
  </r>
  <r>
    <s v="Dodge"/>
    <s v="Daytona"/>
    <n v="1991"/>
    <s v="regular unleaded"/>
    <n v="141"/>
    <n v="6"/>
    <s v="MANUAL"/>
    <s v="front wheel drive"/>
    <n v="2"/>
    <x v="8"/>
    <s v="Compact"/>
    <s v="2dr Hatchback"/>
    <n v="25"/>
    <n v="17"/>
    <n v="1851"/>
    <n v="2000"/>
    <n v="1"/>
  </r>
  <r>
    <s v="Dodge"/>
    <s v="Daytona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  <n v="1"/>
  </r>
  <r>
    <s v="Dodge"/>
    <s v="Daytona"/>
    <n v="1992"/>
    <s v="regular unleaded"/>
    <n v="224"/>
    <n v="4"/>
    <s v="MANUAL"/>
    <s v="front wheel drive"/>
    <n v="2"/>
    <x v="14"/>
    <s v="Compact"/>
    <s v="2dr Hatchback"/>
    <n v="24"/>
    <n v="17"/>
    <n v="1851"/>
    <n v="2000"/>
    <n v="1"/>
  </r>
  <r>
    <s v="Dodge"/>
    <s v="Daytona"/>
    <n v="1992"/>
    <s v="regular unleaded"/>
    <n v="141"/>
    <n v="6"/>
    <s v="MANUAL"/>
    <s v="front wheel drive"/>
    <n v="2"/>
    <x v="8"/>
    <s v="Compact"/>
    <s v="2dr Hatchback"/>
    <n v="26"/>
    <n v="17"/>
    <n v="1851"/>
    <n v="2000"/>
    <n v="1"/>
  </r>
  <r>
    <s v="Dodge"/>
    <s v="Daytona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  <n v="1"/>
  </r>
  <r>
    <s v="Dodge"/>
    <s v="Daytona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  <n v="1"/>
  </r>
  <r>
    <s v="Dodge"/>
    <s v="Daytona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  <n v="1"/>
  </r>
  <r>
    <s v="Dodge"/>
    <s v="Daytona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  <n v="1"/>
  </r>
  <r>
    <s v="Dodge"/>
    <s v="Daytona"/>
    <n v="1993"/>
    <s v="regular unleaded"/>
    <n v="141"/>
    <n v="6"/>
    <s v="MANUAL"/>
    <s v="front wheel drive"/>
    <n v="2"/>
    <x v="8"/>
    <s v="Compact"/>
    <s v="2dr Hatchback"/>
    <n v="25"/>
    <n v="17"/>
    <n v="1851"/>
    <n v="2000"/>
    <n v="1"/>
  </r>
  <r>
    <s v="Dodge"/>
    <s v="Daytona"/>
    <n v="1993"/>
    <s v="regular unleaded"/>
    <n v="224"/>
    <n v="4"/>
    <s v="MANUAL"/>
    <s v="front wheel drive"/>
    <n v="2"/>
    <x v="14"/>
    <s v="Compact"/>
    <s v="2dr Hatchback"/>
    <n v="24"/>
    <n v="17"/>
    <n v="1851"/>
    <n v="2000"/>
    <n v="1"/>
  </r>
  <r>
    <s v="Aston Martin"/>
    <s v="DB7"/>
    <n v="2003"/>
    <s v="premium unleaded (required)"/>
    <n v="420"/>
    <n v="12"/>
    <s v="AUTOMATIC"/>
    <s v="rear wheel drive"/>
    <n v="2"/>
    <x v="18"/>
    <s v="Compact"/>
    <s v="Coupe"/>
    <n v="18"/>
    <n v="11"/>
    <n v="259"/>
    <n v="156300"/>
    <n v="1"/>
  </r>
  <r>
    <s v="Aston Martin"/>
    <s v="DB7"/>
    <n v="2003"/>
    <s v="premium unleaded (required)"/>
    <n v="420"/>
    <n v="12"/>
    <s v="MANUAL"/>
    <s v="rear wheel drive"/>
    <n v="2"/>
    <x v="17"/>
    <s v="Compact"/>
    <s v="Convertible"/>
    <n v="17"/>
    <n v="10"/>
    <n v="259"/>
    <n v="151800"/>
    <n v="1"/>
  </r>
  <r>
    <s v="Aston Martin"/>
    <s v="DB7"/>
    <n v="2003"/>
    <s v="premium unleaded (required)"/>
    <n v="435"/>
    <n v="12"/>
    <s v="MANUAL"/>
    <s v="rear wheel drive"/>
    <n v="2"/>
    <x v="18"/>
    <s v="Compact"/>
    <s v="Coupe"/>
    <n v="15"/>
    <n v="9"/>
    <n v="259"/>
    <n v="156300"/>
    <n v="1"/>
  </r>
  <r>
    <s v="Aston Martin"/>
    <s v="DB7"/>
    <n v="2003"/>
    <s v="premium unleaded (required)"/>
    <n v="420"/>
    <n v="12"/>
    <s v="MANUAL"/>
    <s v="rear wheel drive"/>
    <n v="2"/>
    <x v="17"/>
    <s v="Compact"/>
    <s v="Coupe"/>
    <n v="17"/>
    <n v="10"/>
    <n v="259"/>
    <n v="141800"/>
    <n v="1"/>
  </r>
  <r>
    <s v="Aston Martin"/>
    <s v="DB9 GT"/>
    <n v="2016"/>
    <s v="premium unleaded (required)"/>
    <n v="540"/>
    <n v="12"/>
    <s v="AUTOMATIC"/>
    <s v="rear wheel drive"/>
    <n v="2"/>
    <x v="17"/>
    <s v="Midsize"/>
    <s v="Coupe"/>
    <n v="19"/>
    <n v="13"/>
    <n v="259"/>
    <n v="235307"/>
    <n v="1"/>
  </r>
  <r>
    <s v="Aston Martin"/>
    <s v="DB9 GT"/>
    <n v="2016"/>
    <s v="premium unleaded (required)"/>
    <n v="540"/>
    <n v="12"/>
    <s v="AUTOMATIC"/>
    <s v="rear wheel drive"/>
    <n v="2"/>
    <x v="17"/>
    <s v="Midsize"/>
    <s v="Convertible"/>
    <n v="19"/>
    <n v="13"/>
    <n v="259"/>
    <n v="213250"/>
    <n v="1"/>
  </r>
  <r>
    <s v="Aston Martin"/>
    <s v="DB9 GT"/>
    <n v="2016"/>
    <s v="premium unleaded (required)"/>
    <n v="540"/>
    <n v="12"/>
    <s v="AUTOMATIC"/>
    <s v="rear wheel drive"/>
    <n v="2"/>
    <x v="17"/>
    <s v="Midsize"/>
    <s v="Coupe"/>
    <n v="19"/>
    <n v="13"/>
    <n v="259"/>
    <n v="198250"/>
    <n v="1"/>
  </r>
  <r>
    <s v="Aston Martin"/>
    <s v="DB9"/>
    <n v="2013"/>
    <s v="premium unleaded (required)"/>
    <n v="510"/>
    <n v="12"/>
    <s v="AUTOMATIC"/>
    <s v="rear wheel drive"/>
    <n v="2"/>
    <x v="17"/>
    <s v="Midsize"/>
    <s v="Convertible"/>
    <n v="19"/>
    <n v="13"/>
    <n v="259"/>
    <n v="198700"/>
    <n v="1"/>
  </r>
  <r>
    <s v="Aston Martin"/>
    <s v="DB9"/>
    <n v="2013"/>
    <s v="premium unleaded (required)"/>
    <n v="510"/>
    <n v="12"/>
    <s v="AUTOMATIC"/>
    <s v="rear wheel drive"/>
    <n v="2"/>
    <x v="17"/>
    <s v="Midsize"/>
    <s v="Coupe"/>
    <n v="19"/>
    <n v="13"/>
    <n v="259"/>
    <n v="183700"/>
    <n v="1"/>
  </r>
  <r>
    <s v="Aston Martin"/>
    <s v="DB9"/>
    <n v="2014"/>
    <s v="premium unleaded (required)"/>
    <n v="510"/>
    <n v="12"/>
    <s v="AUTOMATIC"/>
    <s v="rear wheel drive"/>
    <n v="2"/>
    <x v="17"/>
    <s v="Midsize"/>
    <s v="Convertible"/>
    <n v="19"/>
    <n v="13"/>
    <n v="259"/>
    <n v="200800"/>
    <n v="1"/>
  </r>
  <r>
    <s v="Aston Martin"/>
    <s v="DB9"/>
    <n v="2014"/>
    <s v="premium unleaded (required)"/>
    <n v="510"/>
    <n v="12"/>
    <s v="AUTOMATIC"/>
    <s v="rear wheel drive"/>
    <n v="2"/>
    <x v="17"/>
    <s v="Midsize"/>
    <s v="Coupe"/>
    <n v="19"/>
    <n v="13"/>
    <n v="259"/>
    <n v="185800"/>
    <n v="1"/>
  </r>
  <r>
    <s v="Aston Martin"/>
    <s v="DB9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98295"/>
    <n v="1"/>
  </r>
  <r>
    <s v="Aston Martin"/>
    <s v="DB9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88295"/>
    <n v="1"/>
  </r>
  <r>
    <s v="Aston Martin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03295"/>
    <n v="1"/>
  </r>
  <r>
    <s v="Aston Martin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13295"/>
    <n v="1"/>
  </r>
  <r>
    <s v="Aston Martin"/>
    <s v="DBS"/>
    <n v="2010"/>
    <s v="premium unleaded (required)"/>
    <n v="510"/>
    <n v="12"/>
    <s v="AUTOMATIC"/>
    <s v="rear wheel drive"/>
    <n v="2"/>
    <x v="17"/>
    <s v="Midsize"/>
    <s v="Convertible"/>
    <n v="18"/>
    <n v="12"/>
    <n v="259"/>
    <n v="283900"/>
    <n v="1"/>
  </r>
  <r>
    <s v="Aston Martin"/>
    <s v="DBS"/>
    <n v="2010"/>
    <s v="premium unleaded (required)"/>
    <n v="510"/>
    <n v="12"/>
    <s v="MANUAL"/>
    <s v="rear wheel drive"/>
    <n v="2"/>
    <x v="17"/>
    <s v="Midsize"/>
    <s v="Convertible"/>
    <n v="17"/>
    <n v="11"/>
    <n v="259"/>
    <n v="279500"/>
    <n v="1"/>
  </r>
  <r>
    <s v="Aston Martin"/>
    <s v="DBS"/>
    <n v="2010"/>
    <s v="premium unleaded (required)"/>
    <n v="510"/>
    <n v="12"/>
    <s v="AUTOMATIC"/>
    <s v="rear wheel drive"/>
    <n v="2"/>
    <x v="17"/>
    <s v="Midsize"/>
    <s v="Coupe"/>
    <n v="18"/>
    <n v="12"/>
    <n v="259"/>
    <n v="270400"/>
    <n v="1"/>
  </r>
  <r>
    <s v="Aston Martin"/>
    <s v="DBS"/>
    <n v="2010"/>
    <s v="premium unleaded (required)"/>
    <n v="510"/>
    <n v="12"/>
    <s v="MANUAL"/>
    <s v="rear wheel drive"/>
    <n v="2"/>
    <x v="17"/>
    <s v="Midsize"/>
    <s v="Coupe"/>
    <n v="17"/>
    <n v="11"/>
    <n v="259"/>
    <n v="266000"/>
    <n v="1"/>
  </r>
  <r>
    <s v="Aston Martin"/>
    <s v="DBS"/>
    <n v="2011"/>
    <s v="premium unleaded (required)"/>
    <n v="510"/>
    <n v="12"/>
    <s v="MANUAL"/>
    <s v="rear wheel drive"/>
    <n v="2"/>
    <x v="18"/>
    <s v="Midsize"/>
    <s v="Convertible"/>
    <n v="17"/>
    <n v="11"/>
    <n v="259"/>
    <n v="282295"/>
    <n v="1"/>
  </r>
  <r>
    <s v="Aston Martin"/>
    <s v="DBS"/>
    <n v="2011"/>
    <s v="premium unleaded (required)"/>
    <n v="510"/>
    <n v="12"/>
    <s v="MANUAL"/>
    <s v="rear wheel drive"/>
    <n v="2"/>
    <x v="18"/>
    <s v="Midsize"/>
    <s v="Coupe"/>
    <n v="17"/>
    <n v="11"/>
    <n v="259"/>
    <n v="268660"/>
    <n v="1"/>
  </r>
  <r>
    <s v="Aston Martin"/>
    <s v="DBS"/>
    <n v="2011"/>
    <s v="premium unleaded (required)"/>
    <n v="510"/>
    <n v="12"/>
    <s v="AUTOMATIC"/>
    <s v="rear wheel drive"/>
    <n v="2"/>
    <x v="18"/>
    <s v="Midsize"/>
    <s v="Coupe"/>
    <n v="18"/>
    <n v="12"/>
    <n v="259"/>
    <n v="273104"/>
    <n v="1"/>
  </r>
  <r>
    <s v="Aston Martin"/>
    <s v="DBS"/>
    <n v="2011"/>
    <s v="premium unleaded (required)"/>
    <n v="510"/>
    <n v="12"/>
    <s v="AUTOMATIC"/>
    <s v="rear wheel drive"/>
    <n v="2"/>
    <x v="18"/>
    <s v="Midsize"/>
    <s v="Convertible"/>
    <n v="18"/>
    <n v="12"/>
    <n v="259"/>
    <n v="286739"/>
    <n v="1"/>
  </r>
  <r>
    <s v="Aston Martin"/>
    <s v="DBS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5987"/>
    <n v="1"/>
  </r>
  <r>
    <s v="Aston Martin"/>
    <s v="DBS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75861"/>
    <n v="1"/>
  </r>
  <r>
    <s v="Aston Martin"/>
    <s v="DBS"/>
    <n v="2012"/>
    <s v="premium unleaded (required)"/>
    <n v="510"/>
    <n v="12"/>
    <s v="MANUAL"/>
    <s v="rear wheel drive"/>
    <n v="2"/>
    <x v="17"/>
    <s v="Midsize"/>
    <s v="Coupe"/>
    <n v="17"/>
    <n v="11"/>
    <n v="259"/>
    <n v="284576"/>
    <n v="1"/>
  </r>
  <r>
    <s v="Aston Martin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6387"/>
    <n v="1"/>
  </r>
  <r>
    <s v="Aston Martin"/>
    <s v="DBS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0461"/>
    <n v="1"/>
  </r>
  <r>
    <s v="Aston Martin"/>
    <s v="DBS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84976"/>
    <n v="1"/>
  </r>
  <r>
    <s v="Aston Martin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0861"/>
    <n v="1"/>
  </r>
  <r>
    <s v="Aston Martin"/>
    <s v="DBS"/>
    <n v="2012"/>
    <s v="premium unleaded (required)"/>
    <n v="510"/>
    <n v="12"/>
    <s v="MANUAL"/>
    <s v="rear wheel drive"/>
    <n v="2"/>
    <x v="17"/>
    <s v="Midsize"/>
    <s v="Coupe"/>
    <n v="17"/>
    <n v="11"/>
    <n v="259"/>
    <n v="275461"/>
    <n v="1"/>
  </r>
  <r>
    <s v="Land Rover"/>
    <s v="Defender"/>
    <n v="1994"/>
    <s v="regular unleaded"/>
    <n v="182"/>
    <n v="8"/>
    <s v="MANUAL"/>
    <s v="four wheel drive"/>
    <n v="2"/>
    <x v="3"/>
    <s v="Compact"/>
    <s v="2dr SUV"/>
    <n v="15"/>
    <n v="12"/>
    <n v="258"/>
    <n v="27736"/>
    <n v="1"/>
  </r>
  <r>
    <s v="Land Rover"/>
    <s v="Defender"/>
    <n v="1995"/>
    <s v="regular unleaded"/>
    <n v="182"/>
    <n v="8"/>
    <s v="MANUAL"/>
    <s v="four wheel drive"/>
    <n v="2"/>
    <x v="3"/>
    <s v="Compact"/>
    <s v="2dr SUV"/>
    <n v="15"/>
    <n v="12"/>
    <n v="258"/>
    <n v="30709"/>
    <n v="1"/>
  </r>
  <r>
    <s v="Land Rover"/>
    <s v="Defender"/>
    <n v="1997"/>
    <s v="regular unleaded"/>
    <n v="182"/>
    <n v="8"/>
    <s v="AUTOMATIC"/>
    <s v="four wheel drive"/>
    <n v="2"/>
    <x v="3"/>
    <s v="Compact"/>
    <s v="Convertible SUV"/>
    <n v="14"/>
    <n v="12"/>
    <n v="258"/>
    <n v="36931"/>
    <n v="1"/>
  </r>
  <r>
    <s v="Land Rover"/>
    <s v="Defender"/>
    <n v="1997"/>
    <s v="regular unleaded"/>
    <n v="182"/>
    <n v="8"/>
    <s v="AUTOMATIC"/>
    <s v="four wheel drive"/>
    <n v="2"/>
    <x v="3"/>
    <s v="Compact"/>
    <s v="2dr SUV"/>
    <n v="14"/>
    <n v="12"/>
    <n v="258"/>
    <n v="39669"/>
    <n v="1"/>
  </r>
  <r>
    <s v="Cadillac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9150"/>
    <n v="1"/>
  </r>
  <r>
    <s v="Cadillac"/>
    <s v="DeVille"/>
    <n v="2003"/>
    <s v="regular unleaded"/>
    <n v="300"/>
    <n v="8"/>
    <s v="AUTOMATIC"/>
    <s v="front wheel drive"/>
    <n v="4"/>
    <x v="1"/>
    <s v="Large"/>
    <s v="Sedan"/>
    <n v="25"/>
    <n v="16"/>
    <n v="1624"/>
    <n v="49150"/>
    <n v="1"/>
  </r>
  <r>
    <s v="Cadillac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4400"/>
    <n v="1"/>
  </r>
  <r>
    <s v="Cadillac"/>
    <s v="DeVille"/>
    <n v="2004"/>
    <s v="regular unleaded"/>
    <n v="300"/>
    <n v="8"/>
    <s v="AUTOMATIC"/>
    <s v="front wheel drive"/>
    <n v="4"/>
    <x v="1"/>
    <s v="Large"/>
    <s v="Sedan"/>
    <n v="24"/>
    <n v="16"/>
    <n v="1624"/>
    <n v="50750"/>
    <n v="1"/>
  </r>
  <r>
    <s v="Cadillac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50750"/>
    <n v="1"/>
  </r>
  <r>
    <s v="Cadillac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45600"/>
    <n v="1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51600"/>
    <n v="1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430"/>
    <n v="1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045"/>
    <n v="1"/>
  </r>
  <r>
    <s v="Cadillac"/>
    <s v="DeVille"/>
    <n v="2005"/>
    <s v="regular unleaded"/>
    <n v="290"/>
    <n v="8"/>
    <s v="AUTOMATIC"/>
    <s v="front wheel drive"/>
    <n v="4"/>
    <x v="1"/>
    <s v="Large"/>
    <s v="Sedan"/>
    <n v="24"/>
    <n v="16"/>
    <n v="1624"/>
    <n v="51600"/>
    <n v="1"/>
  </r>
  <r>
    <s v="Lamborghini"/>
    <s v="Diablo"/>
    <n v="2001"/>
    <s v="premium unleaded (required)"/>
    <n v="550"/>
    <n v="12"/>
    <s v="MANUAL"/>
    <s v="all wheel drive"/>
    <n v="2"/>
    <x v="17"/>
    <s v="Compact"/>
    <s v="Coupe"/>
    <n v="12"/>
    <n v="9"/>
    <n v="1158"/>
    <n v="294900"/>
    <n v="1"/>
  </r>
  <r>
    <s v="Mitsubishi"/>
    <s v="Diamante"/>
    <n v="2002"/>
    <s v="premium unleaded (required)"/>
    <n v="205"/>
    <n v="6"/>
    <s v="AUTOMATIC"/>
    <s v="front wheel drive"/>
    <n v="4"/>
    <x v="7"/>
    <s v="Midsize"/>
    <s v="Sedan"/>
    <n v="23"/>
    <n v="16"/>
    <n v="436"/>
    <n v="28447"/>
    <n v="1"/>
  </r>
  <r>
    <s v="Mitsubishi"/>
    <s v="Diamante"/>
    <n v="2002"/>
    <s v="premium unleaded (required)"/>
    <n v="210"/>
    <n v="6"/>
    <s v="AUTOMATIC"/>
    <s v="front wheel drive"/>
    <n v="4"/>
    <x v="7"/>
    <s v="Midsize"/>
    <s v="Sedan"/>
    <n v="23"/>
    <n v="16"/>
    <n v="436"/>
    <n v="26997"/>
    <n v="1"/>
  </r>
  <r>
    <s v="Mitsubishi"/>
    <s v="Diamante"/>
    <n v="2002"/>
    <s v="premium unleaded (required)"/>
    <n v="205"/>
    <n v="6"/>
    <s v="AUTOMATIC"/>
    <s v="front wheel drive"/>
    <n v="4"/>
    <x v="7"/>
    <s v="Midsize"/>
    <s v="Sedan"/>
    <n v="23"/>
    <n v="16"/>
    <n v="436"/>
    <n v="25687"/>
    <n v="1"/>
  </r>
  <r>
    <s v="Mitsubishi"/>
    <s v="Diamante"/>
    <n v="2003"/>
    <s v="premium unleaded (required)"/>
    <n v="205"/>
    <n v="6"/>
    <s v="AUTOMATIC"/>
    <s v="front wheel drive"/>
    <n v="4"/>
    <x v="7"/>
    <s v="Midsize"/>
    <s v="Sedan"/>
    <n v="23"/>
    <n v="16"/>
    <n v="436"/>
    <n v="25997"/>
    <n v="1"/>
  </r>
  <r>
    <s v="Mitsubishi"/>
    <s v="Diamante"/>
    <n v="2003"/>
    <s v="premium unleaded (required)"/>
    <n v="205"/>
    <n v="6"/>
    <s v="AUTOMATIC"/>
    <s v="front wheel drive"/>
    <n v="4"/>
    <x v="7"/>
    <s v="Midsize"/>
    <s v="Sedan"/>
    <n v="23"/>
    <n v="16"/>
    <n v="436"/>
    <n v="28447"/>
    <n v="1"/>
  </r>
  <r>
    <s v="Mitsubishi"/>
    <s v="Diamante"/>
    <n v="2003"/>
    <s v="premium unleaded (required)"/>
    <n v="210"/>
    <n v="6"/>
    <s v="AUTOMATIC"/>
    <s v="front wheel drive"/>
    <n v="4"/>
    <x v="7"/>
    <s v="Midsize"/>
    <s v="Sedan"/>
    <n v="23"/>
    <n v="16"/>
    <n v="436"/>
    <n v="27097"/>
    <n v="1"/>
  </r>
  <r>
    <s v="Mitsubishi"/>
    <s v="Diamante"/>
    <n v="2004"/>
    <s v="premium unleaded (required)"/>
    <n v="205"/>
    <n v="6"/>
    <s v="AUTOMATIC"/>
    <s v="front wheel drive"/>
    <n v="4"/>
    <x v="7"/>
    <s v="Midsize"/>
    <s v="Sedan"/>
    <n v="23"/>
    <n v="15"/>
    <n v="436"/>
    <n v="24999"/>
    <n v="1"/>
  </r>
  <r>
    <s v="Mitsubishi"/>
    <s v="Diamante"/>
    <n v="2004"/>
    <s v="premium unleaded (required)"/>
    <n v="210"/>
    <n v="6"/>
    <s v="AUTOMATIC"/>
    <s v="front wheel drive"/>
    <n v="4"/>
    <x v="7"/>
    <s v="Midsize"/>
    <s v="Sedan"/>
    <n v="23"/>
    <n v="15"/>
    <n v="436"/>
    <n v="26819"/>
    <n v="1"/>
  </r>
  <r>
    <s v="Mitsubishi"/>
    <s v="Diamante"/>
    <n v="2004"/>
    <s v="premium unleaded (required)"/>
    <n v="205"/>
    <n v="6"/>
    <s v="AUTOMATIC"/>
    <s v="front wheel drive"/>
    <n v="4"/>
    <x v="7"/>
    <s v="Midsize"/>
    <s v="Sedan"/>
    <n v="23"/>
    <n v="15"/>
    <n v="436"/>
    <n v="27619"/>
    <n v="1"/>
  </r>
  <r>
    <s v="Land Rover"/>
    <s v="Discovery Series II"/>
    <n v="2000"/>
    <s v="regular unleaded"/>
    <n v="188"/>
    <n v="8"/>
    <s v="AUTOMATIC"/>
    <s v="all wheel drive"/>
    <n v="4"/>
    <x v="3"/>
    <s v="Midsize"/>
    <s v="4dr SUV"/>
    <n v="16"/>
    <n v="12"/>
    <n v="258"/>
    <n v="2561"/>
    <n v="1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6350"/>
    <n v="1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3350"/>
    <n v="1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4350"/>
    <n v="1"/>
  </r>
  <r>
    <s v="Land Rover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3350"/>
    <n v="1"/>
  </r>
  <r>
    <s v="Land Rover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7150"/>
    <n v="1"/>
  </r>
  <r>
    <s v="Land Rover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37070"/>
    <n v="1"/>
  </r>
  <r>
    <s v="Land Rover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45570"/>
    <n v="1"/>
  </r>
  <r>
    <s v="Land Rover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41570"/>
    <n v="1"/>
  </r>
  <r>
    <s v="Land Rover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41955"/>
    <n v="1"/>
  </r>
  <r>
    <s v="Land Rover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45955"/>
    <n v="1"/>
  </r>
  <r>
    <s v="Land Rover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37455"/>
    <n v="1"/>
  </r>
  <r>
    <s v="Land Rover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46595"/>
    <n v="1"/>
  </r>
  <r>
    <s v="Land Rover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42195"/>
    <n v="1"/>
  </r>
  <r>
    <s v="Land Rover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37695"/>
    <n v="1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4350"/>
    <n v="1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40350"/>
    <n v="1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8350"/>
    <n v="1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8685"/>
    <n v="1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40685"/>
    <n v="1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4330"/>
    <n v="1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51460"/>
    <n v="1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6280"/>
    <n v="1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730"/>
    <n v="1"/>
  </r>
  <r>
    <s v="Cadillac"/>
    <s v="DTS"/>
    <n v="2009"/>
    <s v="regular unleaded"/>
    <n v="292"/>
    <n v="8"/>
    <s v="AUTOMATIC"/>
    <s v="front wheel drive"/>
    <n v="4"/>
    <x v="3"/>
    <s v="Large"/>
    <s v="Sedan"/>
    <n v="22"/>
    <n v="15"/>
    <n v="1624"/>
    <n v="54230"/>
    <n v="1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230"/>
    <n v="1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7625"/>
    <n v="1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46280"/>
    <n v="1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1525"/>
    <n v="1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4425"/>
    <n v="1"/>
  </r>
  <r>
    <s v="Cadillac"/>
    <s v="DTS"/>
    <n v="2010"/>
    <s v="premium unleaded (recommended)"/>
    <n v="292"/>
    <n v="8"/>
    <s v="AUTOMATIC"/>
    <s v="front wheel drive"/>
    <n v="4"/>
    <x v="3"/>
    <s v="Large"/>
    <s v="Sedan"/>
    <n v="22"/>
    <n v="15"/>
    <n v="1624"/>
    <n v="59475"/>
    <n v="1"/>
  </r>
  <r>
    <s v="Cadillac"/>
    <s v="DTS"/>
    <n v="2011"/>
    <s v="premium unleaded (recommended)"/>
    <n v="292"/>
    <n v="8"/>
    <s v="AUTOMATIC"/>
    <s v="front wheel drive"/>
    <n v="4"/>
    <x v="3"/>
    <s v="Large"/>
    <s v="Sedan"/>
    <n v="23"/>
    <n v="15"/>
    <n v="1624"/>
    <n v="59875"/>
    <n v="1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1925"/>
    <n v="1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4825"/>
    <n v="1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46680"/>
    <n v="1"/>
  </r>
  <r>
    <s v="Dodge"/>
    <s v="Durango"/>
    <n v="2015"/>
    <s v="regular unleaded"/>
    <n v="290"/>
    <n v="6"/>
    <s v="AUTOMATIC"/>
    <s v="rear wheel drive"/>
    <n v="4"/>
    <x v="47"/>
    <s v="Large"/>
    <s v="4dr SUV"/>
    <n v="25"/>
    <n v="18"/>
    <n v="1851"/>
    <n v="36895"/>
    <n v="1"/>
  </r>
  <r>
    <s v="Dodge"/>
    <s v="Durango"/>
    <n v="2015"/>
    <s v="premium unleaded (recommended)"/>
    <n v="360"/>
    <n v="8"/>
    <s v="AUTOMATIC"/>
    <s v="all wheel drive"/>
    <n v="4"/>
    <x v="47"/>
    <s v="Large"/>
    <s v="4dr SUV"/>
    <n v="22"/>
    <n v="14"/>
    <n v="1851"/>
    <n v="42495"/>
    <n v="1"/>
  </r>
  <r>
    <s v="Dodge"/>
    <s v="Durango"/>
    <n v="2015"/>
    <s v="regular unleaded"/>
    <n v="290"/>
    <n v="6"/>
    <s v="AUTOMATIC"/>
    <s v="all wheel drive"/>
    <n v="4"/>
    <x v="20"/>
    <s v="Large"/>
    <s v="4dr SUV"/>
    <n v="24"/>
    <n v="17"/>
    <n v="1851"/>
    <n v="39495"/>
    <n v="1"/>
  </r>
  <r>
    <s v="Dodge"/>
    <s v="Durango"/>
    <n v="2015"/>
    <s v="regular unleaded"/>
    <n v="290"/>
    <n v="6"/>
    <s v="AUTOMATIC"/>
    <s v="rear wheel drive"/>
    <n v="4"/>
    <x v="47"/>
    <s v="Large"/>
    <s v="4dr SUV"/>
    <n v="25"/>
    <n v="18"/>
    <n v="1851"/>
    <n v="40995"/>
    <n v="1"/>
  </r>
  <r>
    <s v="Dodge"/>
    <s v="Durango"/>
    <n v="2015"/>
    <s v="regular unleaded"/>
    <n v="290"/>
    <n v="6"/>
    <s v="AUTOMATIC"/>
    <s v="all wheel drive"/>
    <n v="4"/>
    <x v="47"/>
    <s v="Large"/>
    <s v="4dr SUV"/>
    <n v="24"/>
    <n v="17"/>
    <n v="1851"/>
    <n v="33095"/>
    <n v="1"/>
  </r>
  <r>
    <s v="Dodge"/>
    <s v="Durango"/>
    <n v="2015"/>
    <s v="regular unleaded"/>
    <n v="290"/>
    <n v="6"/>
    <s v="AUTOMATIC"/>
    <s v="all wheel drive"/>
    <n v="4"/>
    <x v="20"/>
    <s v="Large"/>
    <s v="4dr SUV"/>
    <n v="24"/>
    <n v="17"/>
    <n v="1851"/>
    <n v="43595"/>
    <n v="1"/>
  </r>
  <r>
    <s v="Dodge"/>
    <s v="Durango"/>
    <n v="2015"/>
    <s v="premium unleaded (recommended)"/>
    <n v="360"/>
    <n v="8"/>
    <s v="AUTOMATIC"/>
    <s v="rear wheel drive"/>
    <n v="4"/>
    <x v="47"/>
    <s v="Large"/>
    <s v="4dr SUV"/>
    <n v="23"/>
    <n v="14"/>
    <n v="1851"/>
    <n v="39995"/>
    <n v="1"/>
  </r>
  <r>
    <s v="Dodge"/>
    <s v="Durango"/>
    <n v="2015"/>
    <s v="regular unleaded"/>
    <n v="290"/>
    <n v="6"/>
    <s v="AUTOMATIC"/>
    <s v="rear wheel drive"/>
    <n v="4"/>
    <x v="47"/>
    <s v="Large"/>
    <s v="4dr SUV"/>
    <n v="25"/>
    <n v="18"/>
    <n v="1851"/>
    <n v="30495"/>
    <n v="1"/>
  </r>
  <r>
    <s v="Dodge"/>
    <s v="Durango"/>
    <n v="2016"/>
    <s v="premium unleaded (recommended)"/>
    <n v="360"/>
    <n v="8"/>
    <s v="AUTOMATIC"/>
    <s v="rear wheel drive"/>
    <n v="4"/>
    <x v="47"/>
    <s v="Large"/>
    <s v="4dr SUV"/>
    <n v="22"/>
    <n v="14"/>
    <n v="1851"/>
    <n v="41995"/>
    <n v="1"/>
  </r>
  <r>
    <s v="Dodge"/>
    <s v="Durango"/>
    <n v="2016"/>
    <s v="regular unleaded"/>
    <n v="293"/>
    <n v="6"/>
    <s v="AUTOMATIC"/>
    <s v="all wheel drive"/>
    <n v="4"/>
    <x v="20"/>
    <s v="Large"/>
    <s v="4dr SUV"/>
    <n v="25"/>
    <n v="18"/>
    <n v="1851"/>
    <n v="39595"/>
    <n v="1"/>
  </r>
  <r>
    <s v="Dodge"/>
    <s v="Durango"/>
    <n v="2016"/>
    <s v="regular unleaded"/>
    <n v="293"/>
    <n v="6"/>
    <s v="AUTOMATIC"/>
    <s v="rear wheel drive"/>
    <n v="4"/>
    <x v="47"/>
    <s v="Large"/>
    <s v="4dr SUV"/>
    <n v="27"/>
    <n v="19"/>
    <n v="1851"/>
    <n v="30495"/>
    <n v="1"/>
  </r>
  <r>
    <s v="Dodge"/>
    <s v="Durango"/>
    <n v="2016"/>
    <s v="regular unleaded"/>
    <n v="295"/>
    <n v="6"/>
    <s v="AUTOMATIC"/>
    <s v="all wheel drive"/>
    <n v="4"/>
    <x v="20"/>
    <s v="Large"/>
    <s v="4dr SUV"/>
    <n v="25"/>
    <n v="18"/>
    <n v="1851"/>
    <n v="43895"/>
    <n v="1"/>
  </r>
  <r>
    <s v="Dodge"/>
    <s v="Durango"/>
    <n v="2016"/>
    <s v="regular unleaded"/>
    <n v="293"/>
    <n v="6"/>
    <s v="AUTOMATIC"/>
    <s v="all wheel drive"/>
    <n v="4"/>
    <x v="47"/>
    <s v="Large"/>
    <s v="4dr SUV"/>
    <n v="25"/>
    <n v="18"/>
    <n v="1851"/>
    <n v="33095"/>
    <n v="1"/>
  </r>
  <r>
    <s v="Dodge"/>
    <s v="Durango"/>
    <n v="2016"/>
    <s v="premium unleaded (recommended)"/>
    <n v="360"/>
    <n v="8"/>
    <s v="AUTOMATIC"/>
    <s v="all wheel drive"/>
    <n v="4"/>
    <x v="47"/>
    <s v="Large"/>
    <s v="4dr SUV"/>
    <n v="22"/>
    <n v="14"/>
    <n v="1851"/>
    <n v="44595"/>
    <n v="1"/>
  </r>
  <r>
    <s v="Dodge"/>
    <s v="Durango"/>
    <n v="2016"/>
    <s v="regular unleaded"/>
    <n v="295"/>
    <n v="6"/>
    <s v="AUTOMATIC"/>
    <s v="rear wheel drive"/>
    <n v="4"/>
    <x v="47"/>
    <s v="Large"/>
    <s v="4dr SUV"/>
    <n v="27"/>
    <n v="19"/>
    <n v="1851"/>
    <n v="42390"/>
    <n v="1"/>
  </r>
  <r>
    <s v="Dodge"/>
    <s v="Durango"/>
    <n v="2016"/>
    <s v="regular unleaded"/>
    <n v="293"/>
    <n v="6"/>
    <s v="AUTOMATIC"/>
    <s v="rear wheel drive"/>
    <n v="4"/>
    <x v="47"/>
    <s v="Large"/>
    <s v="4dr SUV"/>
    <n v="27"/>
    <n v="19"/>
    <n v="1851"/>
    <n v="36995"/>
    <n v="1"/>
  </r>
  <r>
    <s v="Dodge"/>
    <s v="Durango"/>
    <n v="2016"/>
    <s v="regular unleaded"/>
    <n v="295"/>
    <n v="6"/>
    <s v="AUTOMATIC"/>
    <s v="rear wheel drive"/>
    <n v="4"/>
    <x v="47"/>
    <s v="Large"/>
    <s v="4dr SUV"/>
    <n v="27"/>
    <n v="19"/>
    <n v="1851"/>
    <n v="41295"/>
    <n v="1"/>
  </r>
  <r>
    <s v="Dodge"/>
    <s v="Durango"/>
    <n v="2016"/>
    <s v="regular unleaded"/>
    <n v="295"/>
    <n v="6"/>
    <s v="AUTOMATIC"/>
    <s v="all wheel drive"/>
    <n v="4"/>
    <x v="20"/>
    <s v="Large"/>
    <s v="4dr SUV"/>
    <n v="25"/>
    <n v="18"/>
    <n v="1851"/>
    <n v="44990"/>
    <n v="1"/>
  </r>
  <r>
    <s v="Dodge"/>
    <s v="Durango"/>
    <n v="2017"/>
    <s v="regular unleaded"/>
    <n v="295"/>
    <n v="6"/>
    <s v="AUTOMATIC"/>
    <s v="rear wheel drive"/>
    <n v="4"/>
    <x v="47"/>
    <s v="Large"/>
    <s v="4dr SUV"/>
    <n v="26"/>
    <n v="19"/>
    <n v="1851"/>
    <n v="37495"/>
    <n v="1"/>
  </r>
  <r>
    <s v="Dodge"/>
    <s v="Durango"/>
    <n v="2017"/>
    <s v="regular unleaded"/>
    <n v="295"/>
    <n v="6"/>
    <s v="AUTOMATIC"/>
    <s v="rear wheel drive"/>
    <n v="4"/>
    <x v="47"/>
    <s v="Large"/>
    <s v="4dr SUV"/>
    <n v="26"/>
    <n v="19"/>
    <n v="1851"/>
    <n v="42490"/>
    <n v="1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40095"/>
    <n v="1"/>
  </r>
  <r>
    <s v="Dodge"/>
    <s v="Durango"/>
    <n v="2017"/>
    <s v="premium unleaded (recommended)"/>
    <n v="360"/>
    <n v="8"/>
    <s v="AUTOMATIC"/>
    <s v="rear wheel drive"/>
    <n v="4"/>
    <x v="47"/>
    <s v="Large"/>
    <s v="4dr SUV"/>
    <n v="22"/>
    <n v="14"/>
    <n v="1851"/>
    <n v="42095"/>
    <n v="1"/>
  </r>
  <r>
    <s v="Dodge"/>
    <s v="Durango"/>
    <n v="2017"/>
    <s v="regular unleaded"/>
    <n v="295"/>
    <n v="6"/>
    <s v="AUTOMATIC"/>
    <s v="rear wheel drive"/>
    <n v="4"/>
    <x v="20"/>
    <s v="Large"/>
    <s v="4dr SUV"/>
    <n v="26"/>
    <n v="19"/>
    <n v="1851"/>
    <n v="29995"/>
    <n v="1"/>
  </r>
  <r>
    <s v="Dodge"/>
    <s v="Durango"/>
    <n v="2017"/>
    <s v="premium unleaded (recommended)"/>
    <n v="360"/>
    <n v="8"/>
    <s v="AUTOMATIC"/>
    <s v="all wheel drive"/>
    <n v="4"/>
    <x v="47"/>
    <s v="Large"/>
    <s v="4dr SUV"/>
    <n v="22"/>
    <n v="14"/>
    <n v="1851"/>
    <n v="44695"/>
    <n v="1"/>
  </r>
  <r>
    <s v="Dodge"/>
    <s v="Durango"/>
    <n v="2017"/>
    <s v="regular unleaded"/>
    <n v="295"/>
    <n v="6"/>
    <s v="AUTOMATIC"/>
    <s v="rear wheel drive"/>
    <n v="4"/>
    <x v="47"/>
    <s v="Large"/>
    <s v="4dr SUV"/>
    <n v="26"/>
    <n v="19"/>
    <n v="1851"/>
    <n v="41395"/>
    <n v="1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43995"/>
    <n v="1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45090"/>
    <n v="1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32595"/>
    <n v="1"/>
  </r>
  <r>
    <s v="Dodge"/>
    <s v="Dynasty"/>
    <n v="1991"/>
    <s v="regular unleaded"/>
    <n v="100"/>
    <n v="4"/>
    <s v="AUTOMATIC"/>
    <s v="front wheel drive"/>
    <n v="4"/>
    <x v="7"/>
    <s v="Midsize"/>
    <s v="Sedan"/>
    <n v="24"/>
    <n v="18"/>
    <n v="1851"/>
    <n v="2000"/>
    <n v="1"/>
  </r>
  <r>
    <s v="Dodge"/>
    <s v="Dynasty"/>
    <n v="1991"/>
    <s v="regular unleaded"/>
    <n v="141"/>
    <n v="6"/>
    <s v="AUTOMATIC"/>
    <s v="front wheel drive"/>
    <n v="4"/>
    <x v="7"/>
    <s v="Midsize"/>
    <s v="Sedan"/>
    <n v="24"/>
    <n v="18"/>
    <n v="1851"/>
    <n v="2000"/>
    <n v="1"/>
  </r>
  <r>
    <s v="Dodge"/>
    <s v="Dynasty"/>
    <n v="1992"/>
    <s v="regular unleaded"/>
    <n v="100"/>
    <n v="4"/>
    <s v="AUTOMATIC"/>
    <s v="front wheel drive"/>
    <n v="4"/>
    <x v="7"/>
    <s v="Midsize"/>
    <s v="Sedan"/>
    <n v="26"/>
    <n v="19"/>
    <n v="1851"/>
    <n v="2000"/>
    <n v="1"/>
  </r>
  <r>
    <s v="Dodge"/>
    <s v="Dynasty"/>
    <n v="1992"/>
    <s v="regular unleaded"/>
    <n v="141"/>
    <n v="6"/>
    <s v="AUTOMATIC"/>
    <s v="front wheel drive"/>
    <n v="4"/>
    <x v="7"/>
    <s v="Midsize"/>
    <s v="Sedan"/>
    <n v="24"/>
    <n v="18"/>
    <n v="1851"/>
    <n v="2000"/>
    <n v="1"/>
  </r>
  <r>
    <s v="Dodge"/>
    <s v="Dynasty"/>
    <n v="1993"/>
    <s v="regular unleaded"/>
    <n v="141"/>
    <n v="6"/>
    <s v="AUTOMATIC"/>
    <s v="front wheel drive"/>
    <n v="4"/>
    <x v="7"/>
    <s v="Midsize"/>
    <s v="Sedan"/>
    <n v="26"/>
    <n v="18"/>
    <n v="1851"/>
    <n v="2000"/>
    <n v="1"/>
  </r>
  <r>
    <s v="Dodge"/>
    <s v="Dynasty"/>
    <n v="1993"/>
    <s v="regular unleaded"/>
    <n v="100"/>
    <n v="4"/>
    <s v="AUTOMATIC"/>
    <s v="front wheel drive"/>
    <n v="4"/>
    <x v="7"/>
    <s v="Midsize"/>
    <s v="Sedan"/>
    <n v="24"/>
    <n v="18"/>
    <n v="1851"/>
    <n v="2000"/>
    <n v="1"/>
  </r>
  <r>
    <s v="Ford"/>
    <s v="E-150"/>
    <n v="1996"/>
    <s v="regular unleaded"/>
    <n v="199"/>
    <n v="6"/>
    <s v="AUTOMATIC"/>
    <s v="rear wheel drive"/>
    <n v="3"/>
    <x v="7"/>
    <s v="Midsize"/>
    <s v="Passenger Van"/>
    <n v="15"/>
    <n v="11"/>
    <n v="5657"/>
    <n v="2000"/>
    <n v="1"/>
  </r>
  <r>
    <s v="Ford"/>
    <s v="E-150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  <n v="1"/>
  </r>
  <r>
    <s v="Ford"/>
    <s v="E-150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  <n v="1"/>
  </r>
  <r>
    <s v="Ford"/>
    <s v="E-150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  <n v="1"/>
  </r>
  <r>
    <s v="Ford"/>
    <s v="E-150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  <n v="1"/>
  </r>
  <r>
    <s v="Ford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000"/>
    <n v="1"/>
  </r>
  <r>
    <s v="Ford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123"/>
    <n v="1"/>
  </r>
  <r>
    <s v="Ford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074"/>
    <n v="1"/>
  </r>
  <r>
    <s v="Ford"/>
    <s v="E-150"/>
    <n v="1997"/>
    <s v="regular unleaded"/>
    <n v="200"/>
    <n v="6"/>
    <s v="AUTOMATIC"/>
    <s v="rear wheel drive"/>
    <n v="3"/>
    <x v="7"/>
    <s v="Midsize"/>
    <s v="Cargo Van"/>
    <n v="18"/>
    <n v="14"/>
    <n v="5657"/>
    <n v="2000"/>
    <n v="1"/>
  </r>
  <r>
    <s v="Ford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301"/>
    <n v="1"/>
  </r>
  <r>
    <s v="Ford"/>
    <s v="E-150"/>
    <n v="1998"/>
    <s v="regular unleaded"/>
    <n v="200"/>
    <n v="6"/>
    <s v="AUTOMATIC"/>
    <s v="rear wheel drive"/>
    <n v="3"/>
    <x v="7"/>
    <s v="Midsize"/>
    <s v="Cargo Van"/>
    <n v="18"/>
    <n v="13"/>
    <n v="5657"/>
    <n v="2079"/>
    <n v="1"/>
  </r>
  <r>
    <s v="Ford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256"/>
    <n v="1"/>
  </r>
  <r>
    <s v="Ford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169"/>
    <n v="1"/>
  </r>
  <r>
    <s v="Ford"/>
    <s v="E-250"/>
    <n v="1996"/>
    <s v="regular unleaded"/>
    <n v="199"/>
    <n v="6"/>
    <s v="AUTOMATIC"/>
    <s v="rear wheel drive"/>
    <n v="3"/>
    <x v="7"/>
    <s v="Large"/>
    <s v="Cargo Van"/>
    <n v="13"/>
    <n v="11"/>
    <n v="5657"/>
    <n v="2000"/>
    <n v="1"/>
  </r>
  <r>
    <s v="Ford"/>
    <s v="E-250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  <n v="1"/>
  </r>
  <r>
    <s v="Ford"/>
    <s v="E-250"/>
    <n v="1996"/>
    <s v="regular unleaded"/>
    <n v="199"/>
    <n v="6"/>
    <s v="AUTOMATIC"/>
    <s v="rear wheel drive"/>
    <n v="3"/>
    <x v="7"/>
    <s v="Large"/>
    <s v="Cargo Van"/>
    <n v="13"/>
    <n v="11"/>
    <n v="5657"/>
    <n v="2000"/>
    <n v="1"/>
  </r>
  <r>
    <s v="Ford"/>
    <s v="E-250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  <n v="1"/>
  </r>
  <r>
    <s v="Ford"/>
    <s v="E-250"/>
    <n v="1997"/>
    <s v="regular unleaded"/>
    <n v="200"/>
    <n v="6"/>
    <s v="AUTOMATIC"/>
    <s v="rear wheel drive"/>
    <n v="3"/>
    <x v="7"/>
    <s v="Large"/>
    <s v="Cargo Van"/>
    <n v="17"/>
    <n v="12"/>
    <n v="5657"/>
    <n v="2000"/>
    <n v="1"/>
  </r>
  <r>
    <s v="Ford"/>
    <s v="E-250"/>
    <n v="1997"/>
    <s v="regular unleaded"/>
    <n v="200"/>
    <n v="6"/>
    <s v="AUTOMATIC"/>
    <s v="rear wheel drive"/>
    <n v="3"/>
    <x v="7"/>
    <s v="Large"/>
    <s v="Cargo Van"/>
    <n v="17"/>
    <n v="12"/>
    <n v="5657"/>
    <n v="2000"/>
    <n v="1"/>
  </r>
  <r>
    <s v="Ford"/>
    <s v="E-250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  <n v="1"/>
  </r>
  <r>
    <s v="Ford"/>
    <s v="E-250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  <n v="1"/>
  </r>
  <r>
    <s v="Ford"/>
    <s v="E-250"/>
    <n v="1998"/>
    <s v="regular unleaded"/>
    <n v="235"/>
    <n v="6"/>
    <s v="AUTOMATIC"/>
    <s v="rear wheel drive"/>
    <n v="3"/>
    <x v="7"/>
    <s v="Midsize"/>
    <s v="Cargo Van"/>
    <n v="17"/>
    <n v="13"/>
    <n v="5657"/>
    <n v="2080"/>
    <n v="1"/>
  </r>
  <r>
    <s v="Ford"/>
    <s v="E-250"/>
    <n v="1998"/>
    <s v="regular unleaded"/>
    <n v="235"/>
    <n v="6"/>
    <s v="AUTOMATIC"/>
    <s v="rear wheel drive"/>
    <n v="3"/>
    <x v="7"/>
    <s v="Large"/>
    <s v="Cargo Van"/>
    <n v="17"/>
    <n v="13"/>
    <n v="5657"/>
    <n v="2107"/>
    <n v="1"/>
  </r>
  <r>
    <s v="Mercedes-Benz"/>
    <s v="E-Class"/>
    <n v="2015"/>
    <s v="premium unleaded (required)"/>
    <n v="329"/>
    <n v="6"/>
    <s v="AUTOMATIC"/>
    <s v="all wheel drive"/>
    <n v="2"/>
    <x v="1"/>
    <s v="Midsize"/>
    <s v="Coupe"/>
    <n v="28"/>
    <n v="20"/>
    <n v="617"/>
    <n v="55850"/>
    <n v="1"/>
  </r>
  <r>
    <s v="Mercedes-Benz"/>
    <s v="E-Class"/>
    <n v="2015"/>
    <s v="premium unleaded (required)"/>
    <n v="550"/>
    <n v="8"/>
    <s v="AUTOMATIC"/>
    <s v="all wheel drive"/>
    <n v="4"/>
    <x v="0"/>
    <s v="Midsize"/>
    <s v="Sedan"/>
    <n v="23"/>
    <n v="16"/>
    <n v="617"/>
    <n v="93600"/>
    <n v="1"/>
  </r>
  <r>
    <s v="Mercedes-Benz"/>
    <s v="E-Class"/>
    <n v="2015"/>
    <s v="premium unleaded (required)"/>
    <n v="329"/>
    <n v="6"/>
    <s v="AUTOMATIC"/>
    <s v="rear wheel drive"/>
    <n v="2"/>
    <x v="1"/>
    <s v="Midsize"/>
    <s v="Coupe"/>
    <n v="29"/>
    <n v="20"/>
    <n v="617"/>
    <n v="53350"/>
    <n v="1"/>
  </r>
  <r>
    <s v="Mercedes-Benz"/>
    <s v="E-Class"/>
    <n v="2015"/>
    <s v="premium unleaded (required)"/>
    <n v="302"/>
    <n v="6"/>
    <s v="AUTOMATIC"/>
    <s v="rear wheel drive"/>
    <n v="4"/>
    <x v="30"/>
    <s v="Midsize"/>
    <s v="Sedan"/>
    <n v="29"/>
    <n v="24"/>
    <n v="617"/>
    <n v="57100"/>
    <n v="1"/>
  </r>
  <r>
    <s v="Mercedes-Benz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  <n v="1"/>
  </r>
  <r>
    <s v="Mercedes-Benz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  <n v="1"/>
  </r>
  <r>
    <s v="Mercedes-Benz"/>
    <s v="E-Class"/>
    <n v="2015"/>
    <s v="diesel"/>
    <n v="195"/>
    <n v="4"/>
    <s v="AUTOMATIC"/>
    <s v="all wheel drive"/>
    <n v="4"/>
    <x v="12"/>
    <s v="Midsize"/>
    <s v="Sedan"/>
    <n v="38"/>
    <n v="27"/>
    <n v="617"/>
    <n v="54300"/>
    <n v="1"/>
  </r>
  <r>
    <s v="Mercedes-Benz"/>
    <s v="E-Class"/>
    <n v="2015"/>
    <s v="premium unleaded (required)"/>
    <n v="402"/>
    <n v="8"/>
    <s v="AUTOMATIC"/>
    <s v="rear wheel drive"/>
    <n v="2"/>
    <x v="2"/>
    <s v="Midsize"/>
    <s v="Convertible"/>
    <n v="26"/>
    <n v="17"/>
    <n v="617"/>
    <n v="67750"/>
    <n v="1"/>
  </r>
  <r>
    <s v="Mercedes-Benz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  <n v="1"/>
  </r>
  <r>
    <s v="Mercedes-Benz"/>
    <s v="E-Class"/>
    <n v="2015"/>
    <s v="premium unleaded (required)"/>
    <n v="577"/>
    <n v="8"/>
    <s v="AUTOMATIC"/>
    <s v="all wheel drive"/>
    <n v="4"/>
    <x v="0"/>
    <s v="Midsize"/>
    <s v="Sedan"/>
    <n v="22"/>
    <n v="15"/>
    <n v="617"/>
    <n v="100600"/>
    <n v="1"/>
  </r>
  <r>
    <s v="Mercedes-Benz"/>
    <s v="E-Class"/>
    <n v="2015"/>
    <s v="premium unleaded (required)"/>
    <n v="577"/>
    <n v="8"/>
    <s v="AUTOMATIC"/>
    <s v="all wheel drive"/>
    <n v="4"/>
    <x v="0"/>
    <s v="Midsize"/>
    <s v="Wagon"/>
    <n v="21"/>
    <n v="15"/>
    <n v="617"/>
    <n v="103200"/>
    <n v="1"/>
  </r>
  <r>
    <s v="Mercedes-Benz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  <n v="1"/>
  </r>
  <r>
    <s v="Mercedes-Benz"/>
    <s v="E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4850"/>
    <n v="1"/>
  </r>
  <r>
    <s v="Mercedes-Benz"/>
    <s v="E-Class"/>
    <n v="2015"/>
    <s v="diesel"/>
    <n v="195"/>
    <n v="4"/>
    <s v="AUTOMATIC"/>
    <s v="all wheel drive"/>
    <n v="4"/>
    <x v="12"/>
    <s v="Midsize"/>
    <s v="Sedan"/>
    <n v="38"/>
    <n v="27"/>
    <n v="617"/>
    <n v="54300"/>
    <n v="1"/>
  </r>
  <r>
    <s v="Mercedes-Benz"/>
    <s v="E-Class"/>
    <n v="2015"/>
    <s v="premium unleaded (required)"/>
    <n v="402"/>
    <n v="8"/>
    <s v="AUTOMATIC"/>
    <s v="rear wheel drive"/>
    <n v="2"/>
    <x v="2"/>
    <s v="Midsize"/>
    <s v="Coupe"/>
    <n v="26"/>
    <n v="18"/>
    <n v="617"/>
    <n v="59400"/>
    <n v="1"/>
  </r>
  <r>
    <s v="Mercedes-Benz"/>
    <s v="E-Class"/>
    <n v="2015"/>
    <s v="premium unleaded (required)"/>
    <n v="329"/>
    <n v="6"/>
    <s v="AUTOMATIC"/>
    <s v="rear wheel drive"/>
    <n v="2"/>
    <x v="1"/>
    <s v="Midsize"/>
    <s v="Convertible"/>
    <n v="29"/>
    <n v="20"/>
    <n v="617"/>
    <n v="61350"/>
    <n v="1"/>
  </r>
  <r>
    <s v="Mercedes-Benz"/>
    <s v="E-Class"/>
    <n v="2015"/>
    <s v="diesel"/>
    <n v="195"/>
    <n v="4"/>
    <s v="AUTOMATIC"/>
    <s v="rear wheel drive"/>
    <n v="4"/>
    <x v="12"/>
    <s v="Midsize"/>
    <s v="Sedan"/>
    <n v="42"/>
    <n v="28"/>
    <n v="617"/>
    <n v="51800"/>
    <n v="1"/>
  </r>
  <r>
    <s v="Mercedes-Benz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  <n v="1"/>
  </r>
  <r>
    <s v="Mercedes-Benz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  <n v="1"/>
  </r>
  <r>
    <s v="Mercedes-Benz"/>
    <s v="E-Class"/>
    <n v="2015"/>
    <s v="diesel"/>
    <n v="195"/>
    <n v="4"/>
    <s v="AUTOMATIC"/>
    <s v="rear wheel drive"/>
    <n v="4"/>
    <x v="12"/>
    <s v="Midsize"/>
    <s v="Sedan"/>
    <n v="42"/>
    <n v="28"/>
    <n v="617"/>
    <n v="51800"/>
    <n v="1"/>
  </r>
  <r>
    <s v="Mercedes-Benz"/>
    <s v="E-Class"/>
    <n v="2015"/>
    <s v="premium unleaded (required)"/>
    <n v="329"/>
    <n v="6"/>
    <s v="AUTOMATIC"/>
    <s v="rear wheel drive"/>
    <n v="4"/>
    <x v="1"/>
    <s v="Midsize"/>
    <s v="Sedan"/>
    <n v="29"/>
    <n v="20"/>
    <n v="617"/>
    <n v="62350"/>
    <n v="1"/>
  </r>
  <r>
    <s v="Mercedes-Benz"/>
    <s v="E-Class"/>
    <n v="2016"/>
    <s v="premium unleaded (required)"/>
    <n v="329"/>
    <n v="6"/>
    <s v="AUTOMATIC"/>
    <s v="rear wheel drive"/>
    <n v="4"/>
    <x v="1"/>
    <s v="Midsize"/>
    <s v="Sedan"/>
    <n v="29"/>
    <n v="20"/>
    <n v="617"/>
    <n v="63100"/>
    <n v="1"/>
  </r>
  <r>
    <s v="Mercedes-Benz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  <n v="1"/>
  </r>
  <r>
    <s v="Mercedes-Benz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  <n v="1"/>
  </r>
  <r>
    <s v="Mercedes-Benz"/>
    <s v="E-Class"/>
    <n v="2016"/>
    <s v="diesel"/>
    <n v="195"/>
    <n v="4"/>
    <s v="AUTOMATIC"/>
    <s v="all wheel drive"/>
    <n v="4"/>
    <x v="12"/>
    <s v="Midsize"/>
    <s v="Sedan"/>
    <n v="38"/>
    <n v="27"/>
    <n v="617"/>
    <n v="55150"/>
    <n v="1"/>
  </r>
  <r>
    <s v="Mercedes-Benz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  <n v="1"/>
  </r>
  <r>
    <s v="Mercedes-Benz"/>
    <s v="E-Class"/>
    <n v="2016"/>
    <s v="premium unleaded (required)"/>
    <n v="329"/>
    <n v="6"/>
    <s v="AUTOMATIC"/>
    <s v="all wheel drive"/>
    <n v="4"/>
    <x v="1"/>
    <s v="Midsize"/>
    <s v="Sedan"/>
    <n v="28"/>
    <n v="20"/>
    <n v="617"/>
    <n v="65600"/>
    <n v="1"/>
  </r>
  <r>
    <s v="Mercedes-Benz"/>
    <s v="E-Class"/>
    <n v="2016"/>
    <s v="premium unleaded (required)"/>
    <n v="577"/>
    <n v="8"/>
    <s v="AUTOMATIC"/>
    <s v="all wheel drive"/>
    <n v="4"/>
    <x v="0"/>
    <s v="Midsize"/>
    <s v="Sedan"/>
    <n v="22"/>
    <n v="15"/>
    <n v="617"/>
    <n v="101700"/>
    <n v="1"/>
  </r>
  <r>
    <s v="Mercedes-Benz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  <n v="1"/>
  </r>
  <r>
    <s v="Mercedes-Benz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  <n v="1"/>
  </r>
  <r>
    <s v="Mercedes-Benz"/>
    <s v="E-Class"/>
    <n v="2016"/>
    <s v="premium unleaded (required)"/>
    <n v="329"/>
    <n v="6"/>
    <s v="AUTOMATIC"/>
    <s v="rear wheel drive"/>
    <n v="2"/>
    <x v="1"/>
    <s v="Midsize"/>
    <s v="Coupe"/>
    <n v="29"/>
    <n v="20"/>
    <n v="617"/>
    <n v="54200"/>
    <n v="1"/>
  </r>
  <r>
    <s v="Mercedes-Benz"/>
    <s v="E-Class"/>
    <n v="2016"/>
    <s v="premium unleaded (required)"/>
    <n v="402"/>
    <n v="8"/>
    <s v="AUTOMATIC"/>
    <s v="rear wheel drive"/>
    <n v="2"/>
    <x v="2"/>
    <s v="Midsize"/>
    <s v="Coupe"/>
    <n v="26"/>
    <n v="18"/>
    <n v="617"/>
    <n v="60300"/>
    <n v="1"/>
  </r>
  <r>
    <s v="Mercedes-Benz"/>
    <s v="E-Class"/>
    <n v="2016"/>
    <s v="premium unleaded (required)"/>
    <n v="329"/>
    <n v="6"/>
    <s v="AUTOMATIC"/>
    <s v="rear wheel drive"/>
    <n v="2"/>
    <x v="1"/>
    <s v="Midsize"/>
    <s v="Convertible"/>
    <n v="29"/>
    <n v="20"/>
    <n v="617"/>
    <n v="62250"/>
    <n v="1"/>
  </r>
  <r>
    <s v="Mercedes-Benz"/>
    <s v="E-Class"/>
    <n v="2016"/>
    <s v="diesel"/>
    <n v="195"/>
    <n v="4"/>
    <s v="AUTOMATIC"/>
    <s v="all wheel drive"/>
    <n v="4"/>
    <x v="12"/>
    <s v="Midsize"/>
    <s v="Sedan"/>
    <n v="38"/>
    <n v="27"/>
    <n v="617"/>
    <n v="55150"/>
    <n v="1"/>
  </r>
  <r>
    <s v="Mercedes-Benz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  <n v="1"/>
  </r>
  <r>
    <s v="Mercedes-Benz"/>
    <s v="E-Class"/>
    <n v="2016"/>
    <s v="premium unleaded (required)"/>
    <n v="402"/>
    <n v="8"/>
    <s v="AUTOMATIC"/>
    <s v="rear wheel drive"/>
    <n v="2"/>
    <x v="2"/>
    <s v="Midsize"/>
    <s v="Convertible"/>
    <n v="26"/>
    <n v="17"/>
    <n v="617"/>
    <n v="68700"/>
    <n v="1"/>
  </r>
  <r>
    <s v="Mercedes-Benz"/>
    <s v="E-Class"/>
    <n v="2016"/>
    <s v="premium unleaded (required)"/>
    <n v="577"/>
    <n v="8"/>
    <s v="AUTOMATIC"/>
    <s v="all wheel drive"/>
    <n v="4"/>
    <x v="0"/>
    <s v="Midsize"/>
    <s v="Wagon"/>
    <n v="21"/>
    <n v="15"/>
    <n v="617"/>
    <n v="104300"/>
    <n v="1"/>
  </r>
  <r>
    <s v="Mercedes-Benz"/>
    <s v="E-Class"/>
    <n v="2016"/>
    <s v="diesel"/>
    <n v="195"/>
    <n v="4"/>
    <s v="AUTOMATIC"/>
    <s v="rear wheel drive"/>
    <n v="4"/>
    <x v="12"/>
    <s v="Midsize"/>
    <s v="Sedan"/>
    <n v="42"/>
    <n v="28"/>
    <n v="617"/>
    <n v="52650"/>
    <n v="1"/>
  </r>
  <r>
    <s v="Mercedes-Benz"/>
    <s v="E-Class"/>
    <n v="2016"/>
    <s v="diesel"/>
    <n v="195"/>
    <n v="4"/>
    <s v="AUTOMATIC"/>
    <s v="rear wheel drive"/>
    <n v="4"/>
    <x v="12"/>
    <s v="Midsize"/>
    <s v="Sedan"/>
    <n v="42"/>
    <n v="28"/>
    <n v="617"/>
    <n v="52650"/>
    <n v="1"/>
  </r>
  <r>
    <s v="Mercedes-Benz"/>
    <s v="E-Class"/>
    <n v="2016"/>
    <s v="premium unleaded (required)"/>
    <n v="329"/>
    <n v="6"/>
    <s v="AUTOMATIC"/>
    <s v="all wheel drive"/>
    <n v="2"/>
    <x v="1"/>
    <s v="Midsize"/>
    <s v="Coupe"/>
    <n v="28"/>
    <n v="20"/>
    <n v="617"/>
    <n v="56700"/>
    <n v="1"/>
  </r>
  <r>
    <s v="Mercedes-Benz"/>
    <s v="E-Class"/>
    <n v="2017"/>
    <s v="premium unleaded (required)"/>
    <n v="329"/>
    <n v="6"/>
    <s v="AUTOMATIC"/>
    <s v="rear wheel drive"/>
    <n v="2"/>
    <x v="1"/>
    <s v="Midsize"/>
    <s v="Convertible"/>
    <n v="29"/>
    <n v="20"/>
    <n v="617"/>
    <n v="62600"/>
    <n v="1"/>
  </r>
  <r>
    <s v="Mercedes-Benz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  <n v="1"/>
  </r>
  <r>
    <s v="Mercedes-Benz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  <n v="1"/>
  </r>
  <r>
    <s v="Mercedes-Benz"/>
    <s v="E-Class"/>
    <n v="2017"/>
    <s v="premium unleaded (required)"/>
    <n v="329"/>
    <n v="6"/>
    <s v="AUTOMATIC"/>
    <s v="all wheel drive"/>
    <n v="2"/>
    <x v="1"/>
    <s v="Midsize"/>
    <s v="Coupe"/>
    <n v="28"/>
    <n v="20"/>
    <n v="617"/>
    <n v="57050"/>
    <n v="1"/>
  </r>
  <r>
    <s v="Mercedes-Benz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  <n v="1"/>
  </r>
  <r>
    <s v="Mercedes-Benz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  <n v="1"/>
  </r>
  <r>
    <s v="Mercedes-Benz"/>
    <s v="E-Class"/>
    <n v="2017"/>
    <s v="premium unleaded (required)"/>
    <n v="329"/>
    <n v="6"/>
    <s v="AUTOMATIC"/>
    <s v="rear wheel drive"/>
    <n v="2"/>
    <x v="2"/>
    <s v="Midsize"/>
    <s v="Coupe"/>
    <n v="29"/>
    <n v="20"/>
    <n v="617"/>
    <n v="54550"/>
    <n v="1"/>
  </r>
  <r>
    <s v="Mercedes-Benz"/>
    <s v="E-Class"/>
    <n v="2017"/>
    <s v="premium unleaded (required)"/>
    <n v="402"/>
    <n v="8"/>
    <s v="AUTOMATIC"/>
    <s v="rear wheel drive"/>
    <n v="2"/>
    <x v="2"/>
    <s v="Midsize"/>
    <s v="Coupe"/>
    <n v="26"/>
    <n v="18"/>
    <n v="617"/>
    <n v="60650"/>
    <n v="1"/>
  </r>
  <r>
    <s v="Mercedes-Benz"/>
    <s v="E-Class"/>
    <n v="2017"/>
    <s v="premium unleaded (required)"/>
    <n v="402"/>
    <n v="8"/>
    <s v="AUTOMATIC"/>
    <s v="rear wheel drive"/>
    <n v="2"/>
    <x v="2"/>
    <s v="Midsize"/>
    <s v="Convertible"/>
    <n v="25"/>
    <n v="17"/>
    <n v="617"/>
    <n v="69100"/>
    <n v="1"/>
  </r>
  <r>
    <s v="Volkswagen"/>
    <s v="e-Golf"/>
    <n v="2015"/>
    <s v="electric"/>
    <n v="115"/>
    <s v="Null"/>
    <s v="DIRECT_DRIVE"/>
    <s v="front wheel drive"/>
    <n v="4"/>
    <x v="8"/>
    <s v="Compact"/>
    <s v="4dr Hatchback"/>
    <n v="105"/>
    <n v="126"/>
    <n v="873"/>
    <n v="33450"/>
    <n v="1"/>
  </r>
  <r>
    <s v="Volkswagen"/>
    <s v="e-Golf"/>
    <n v="2015"/>
    <s v="electric"/>
    <n v="115"/>
    <s v="Null"/>
    <s v="DIRECT_DRIVE"/>
    <s v="front wheel drive"/>
    <n v="4"/>
    <x v="8"/>
    <s v="Compact"/>
    <s v="4dr Hatchback"/>
    <n v="105"/>
    <n v="126"/>
    <n v="873"/>
    <n v="35445"/>
    <n v="1"/>
  </r>
  <r>
    <s v="Volkswagen"/>
    <s v="e-Golf"/>
    <n v="2016"/>
    <s v="electric"/>
    <n v="115"/>
    <s v="Null"/>
    <s v="DIRECT_DRIVE"/>
    <s v="front wheel drive"/>
    <n v="4"/>
    <x v="8"/>
    <s v="Compact"/>
    <s v="4dr Hatchback"/>
    <n v="105"/>
    <n v="126"/>
    <n v="873"/>
    <n v="28995"/>
    <n v="1"/>
  </r>
  <r>
    <s v="Volkswagen"/>
    <s v="e-Golf"/>
    <n v="2016"/>
    <s v="electric"/>
    <n v="115"/>
    <s v="Null"/>
    <s v="DIRECT_DRIVE"/>
    <s v="front wheel drive"/>
    <n v="4"/>
    <x v="8"/>
    <s v="Compact"/>
    <s v="4dr Hatchback"/>
    <n v="105"/>
    <n v="126"/>
    <n v="873"/>
    <n v="35595"/>
    <n v="1"/>
  </r>
  <r>
    <s v="Ford"/>
    <s v="E-Series Van"/>
    <n v="2012"/>
    <s v="flex-fuel (unleaded/E85)"/>
    <n v="255"/>
    <n v="8"/>
    <s v="AUTOMATIC"/>
    <s v="rear wheel drive"/>
    <n v="3"/>
    <x v="5"/>
    <s v="Large"/>
    <s v="Cargo Van"/>
    <n v="16"/>
    <n v="12"/>
    <n v="5657"/>
    <n v="31460"/>
    <n v="1"/>
  </r>
  <r>
    <s v="Ford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6630"/>
    <n v="1"/>
  </r>
  <r>
    <s v="Ford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7630"/>
    <n v="1"/>
  </r>
  <r>
    <s v="Ford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8985"/>
    <n v="1"/>
  </r>
  <r>
    <s v="Ford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7840"/>
    <n v="1"/>
  </r>
  <r>
    <s v="Ford"/>
    <s v="E-Series Van"/>
    <n v="2012"/>
    <s v="flex-fuel (unleaded/E85)"/>
    <n v="255"/>
    <n v="8"/>
    <s v="AUTOMATIC"/>
    <s v="rear wheel drive"/>
    <n v="3"/>
    <x v="5"/>
    <s v="Midsize"/>
    <s v="Cargo Van"/>
    <n v="16"/>
    <n v="12"/>
    <n v="5657"/>
    <n v="30560"/>
    <n v="1"/>
  </r>
  <r>
    <s v="Ford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7325"/>
    <n v="1"/>
  </r>
  <r>
    <s v="Ford"/>
    <s v="E-Series Van"/>
    <n v="2013"/>
    <s v="flex-fuel (unleaded/E85)"/>
    <n v="255"/>
    <n v="8"/>
    <s v="AUTOMATIC"/>
    <s v="rear wheel drive"/>
    <n v="3"/>
    <x v="5"/>
    <s v="Midsize"/>
    <s v="Cargo Van"/>
    <n v="16"/>
    <n v="12"/>
    <n v="5657"/>
    <n v="31485"/>
    <n v="1"/>
  </r>
  <r>
    <s v="Ford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30145"/>
    <n v="1"/>
  </r>
  <r>
    <s v="Ford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8785"/>
    <n v="1"/>
  </r>
  <r>
    <s v="Ford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28540"/>
    <n v="1"/>
  </r>
  <r>
    <s v="Ford"/>
    <s v="E-Series Van"/>
    <n v="2013"/>
    <s v="flex-fuel (unleaded/E85)"/>
    <n v="255"/>
    <n v="8"/>
    <s v="AUTOMATIC"/>
    <s v="rear wheel drive"/>
    <n v="3"/>
    <x v="5"/>
    <s v="Large"/>
    <s v="Cargo Van"/>
    <n v="16"/>
    <n v="12"/>
    <n v="5657"/>
    <n v="32385"/>
    <n v="1"/>
  </r>
  <r>
    <s v="Ford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28600"/>
    <n v="1"/>
  </r>
  <r>
    <s v="Ford"/>
    <s v="E-Series Van"/>
    <n v="2014"/>
    <s v="flex-fuel (unleaded/E85)"/>
    <n v="255"/>
    <n v="8"/>
    <s v="AUTOMATIC"/>
    <s v="rear wheel drive"/>
    <n v="3"/>
    <x v="5"/>
    <s v="Midsize"/>
    <s v="Cargo Van"/>
    <n v="16"/>
    <n v="12"/>
    <n v="5657"/>
    <n v="32760"/>
    <n v="1"/>
  </r>
  <r>
    <s v="Ford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30060"/>
    <n v="1"/>
  </r>
  <r>
    <s v="Ford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31420"/>
    <n v="1"/>
  </r>
  <r>
    <s v="Ford"/>
    <s v="E-Series Van"/>
    <n v="2014"/>
    <s v="flex-fuel (unleaded/E85)"/>
    <n v="255"/>
    <n v="8"/>
    <s v="AUTOMATIC"/>
    <s v="rear wheel drive"/>
    <n v="3"/>
    <x v="5"/>
    <s v="Large"/>
    <s v="Cargo Van"/>
    <n v="16"/>
    <n v="12"/>
    <n v="5657"/>
    <n v="33660"/>
    <n v="1"/>
  </r>
  <r>
    <s v="Ford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29815"/>
    <n v="1"/>
  </r>
  <r>
    <s v="Ford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28760"/>
    <n v="1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320"/>
    <n v="1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5620"/>
    <n v="1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160"/>
    <n v="1"/>
  </r>
  <r>
    <s v="Ford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31200"/>
    <n v="1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1855"/>
    <n v="1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245"/>
    <n v="1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6545"/>
    <n v="1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2785"/>
    <n v="1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085"/>
    <n v="1"/>
  </r>
  <r>
    <s v="Ford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29455"/>
    <n v="1"/>
  </r>
  <r>
    <s v="Ford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31900"/>
    <n v="1"/>
  </r>
  <r>
    <s v="Ford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2675"/>
    <n v="1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7320"/>
    <n v="1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6020"/>
    <n v="1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5860"/>
    <n v="1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3560"/>
    <n v="1"/>
  </r>
  <r>
    <s v="Ford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0230"/>
    <n v="1"/>
  </r>
  <r>
    <s v="Mercedes-Benz"/>
    <s v="E55 AMG"/>
    <n v="1999"/>
    <s v="regular unleaded"/>
    <n v="349"/>
    <n v="8"/>
    <s v="AUTOMATIC"/>
    <s v="rear wheel drive"/>
    <n v="4"/>
    <x v="24"/>
    <s v="Midsize"/>
    <s v="Sedan"/>
    <n v="21"/>
    <n v="15"/>
    <n v="617"/>
    <n v="5878"/>
    <n v="1"/>
  </r>
  <r>
    <s v="Mercedes-Benz"/>
    <s v="E55 AMG"/>
    <n v="2000"/>
    <s v="regular unleaded"/>
    <n v="349"/>
    <n v="8"/>
    <s v="AUTOMATIC"/>
    <s v="rear wheel drive"/>
    <n v="4"/>
    <x v="24"/>
    <s v="Midsize"/>
    <s v="Sedan"/>
    <n v="21"/>
    <n v="15"/>
    <n v="617"/>
    <n v="6120"/>
    <n v="1"/>
  </r>
  <r>
    <s v="Toyota"/>
    <s v="ECHO"/>
    <n v="2003"/>
    <s v="regular unleaded"/>
    <n v="108"/>
    <n v="4"/>
    <s v="MANUAL"/>
    <s v="front wheel drive"/>
    <n v="4"/>
    <x v="7"/>
    <s v="Compact"/>
    <s v="Sedan"/>
    <n v="38"/>
    <n v="30"/>
    <n v="2031"/>
    <n v="10775"/>
    <n v="1"/>
  </r>
  <r>
    <s v="Toyota"/>
    <s v="ECHO"/>
    <n v="2003"/>
    <s v="regular unleaded"/>
    <n v="108"/>
    <n v="4"/>
    <s v="AUTOMATIC"/>
    <s v="front wheel drive"/>
    <n v="4"/>
    <x v="7"/>
    <s v="Compact"/>
    <s v="Sedan"/>
    <n v="36"/>
    <n v="28"/>
    <n v="2031"/>
    <n v="11575"/>
    <n v="1"/>
  </r>
  <r>
    <s v="Toyota"/>
    <s v="ECHO"/>
    <n v="2003"/>
    <s v="regular unleaded"/>
    <n v="108"/>
    <n v="4"/>
    <s v="MANUAL"/>
    <s v="front wheel drive"/>
    <n v="2"/>
    <x v="7"/>
    <s v="Compact"/>
    <s v="Coupe"/>
    <n v="38"/>
    <n v="30"/>
    <n v="2031"/>
    <n v="10245"/>
    <n v="1"/>
  </r>
  <r>
    <s v="Toyota"/>
    <s v="ECHO"/>
    <n v="2003"/>
    <s v="regular unleaded"/>
    <n v="108"/>
    <n v="4"/>
    <s v="AUTOMATIC"/>
    <s v="front wheel drive"/>
    <n v="2"/>
    <x v="7"/>
    <s v="Compact"/>
    <s v="Coupe"/>
    <n v="36"/>
    <n v="28"/>
    <n v="2031"/>
    <n v="11045"/>
    <n v="1"/>
  </r>
  <r>
    <s v="Toyota"/>
    <s v="ECHO"/>
    <n v="2004"/>
    <s v="regular unleaded"/>
    <n v="108"/>
    <n v="4"/>
    <s v="MANUAL"/>
    <s v="front wheel drive"/>
    <n v="4"/>
    <x v="7"/>
    <s v="Compact"/>
    <s v="Sedan"/>
    <n v="38"/>
    <n v="30"/>
    <n v="2031"/>
    <n v="10885"/>
    <n v="1"/>
  </r>
  <r>
    <s v="Toyota"/>
    <s v="ECHO"/>
    <n v="2004"/>
    <s v="regular unleaded"/>
    <n v="108"/>
    <n v="4"/>
    <s v="AUTOMATIC"/>
    <s v="front wheel drive"/>
    <n v="4"/>
    <x v="7"/>
    <s v="Compact"/>
    <s v="Sedan"/>
    <n v="36"/>
    <n v="28"/>
    <n v="2031"/>
    <n v="11685"/>
    <n v="1"/>
  </r>
  <r>
    <s v="Toyota"/>
    <s v="ECHO"/>
    <n v="2004"/>
    <s v="regular unleaded"/>
    <n v="108"/>
    <n v="4"/>
    <s v="AUTOMATIC"/>
    <s v="front wheel drive"/>
    <n v="2"/>
    <x v="7"/>
    <s v="Compact"/>
    <s v="Coupe"/>
    <n v="36"/>
    <n v="28"/>
    <n v="2031"/>
    <n v="11155"/>
    <n v="1"/>
  </r>
  <r>
    <s v="Toyota"/>
    <s v="ECHO"/>
    <n v="2004"/>
    <s v="regular unleaded"/>
    <n v="108"/>
    <n v="4"/>
    <s v="MANUAL"/>
    <s v="front wheel drive"/>
    <n v="2"/>
    <x v="7"/>
    <s v="Compact"/>
    <s v="Coupe"/>
    <n v="38"/>
    <n v="30"/>
    <n v="2031"/>
    <n v="10355"/>
    <n v="1"/>
  </r>
  <r>
    <s v="Toyota"/>
    <s v="ECHO"/>
    <n v="2005"/>
    <s v="regular unleaded"/>
    <n v="108"/>
    <n v="4"/>
    <s v="MANUAL"/>
    <s v="front wheel drive"/>
    <n v="4"/>
    <x v="7"/>
    <s v="Compact"/>
    <s v="Sedan"/>
    <n v="38"/>
    <n v="30"/>
    <n v="2031"/>
    <n v="10985"/>
    <n v="1"/>
  </r>
  <r>
    <s v="Toyota"/>
    <s v="ECHO"/>
    <n v="2005"/>
    <s v="regular unleaded"/>
    <n v="108"/>
    <n v="4"/>
    <s v="AUTOMATIC"/>
    <s v="front wheel drive"/>
    <n v="2"/>
    <x v="7"/>
    <s v="Compact"/>
    <s v="Coupe"/>
    <n v="36"/>
    <n v="28"/>
    <n v="2031"/>
    <n v="11255"/>
    <n v="1"/>
  </r>
  <r>
    <s v="Toyota"/>
    <s v="ECHO"/>
    <n v="2005"/>
    <s v="regular unleaded"/>
    <n v="108"/>
    <n v="4"/>
    <s v="AUTOMATIC"/>
    <s v="front wheel drive"/>
    <n v="4"/>
    <x v="7"/>
    <s v="Compact"/>
    <s v="Sedan"/>
    <n v="36"/>
    <n v="28"/>
    <n v="2031"/>
    <n v="11785"/>
    <n v="1"/>
  </r>
  <r>
    <s v="Toyota"/>
    <s v="ECHO"/>
    <n v="2005"/>
    <s v="regular unleaded"/>
    <n v="108"/>
    <n v="4"/>
    <s v="MANUAL"/>
    <s v="front wheel drive"/>
    <n v="2"/>
    <x v="7"/>
    <s v="Compact"/>
    <s v="Coupe"/>
    <n v="38"/>
    <n v="30"/>
    <n v="2031"/>
    <n v="10455"/>
    <n v="1"/>
  </r>
  <r>
    <s v="Mitsubishi"/>
    <s v="Eclipse Spyder"/>
    <n v="2010"/>
    <s v="regular unleaded"/>
    <n v="162"/>
    <n v="4"/>
    <s v="AUTOMATIC"/>
    <s v="front wheel drive"/>
    <n v="2"/>
    <x v="7"/>
    <s v="Compact"/>
    <s v="Convertible"/>
    <n v="26"/>
    <n v="19"/>
    <n v="436"/>
    <n v="27799"/>
    <n v="1"/>
  </r>
  <r>
    <s v="Mitsubishi"/>
    <s v="Eclipse Spyder"/>
    <n v="2010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  <n v="1"/>
  </r>
  <r>
    <s v="Mitsubishi"/>
    <s v="Eclipse Spyder"/>
    <n v="2011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  <n v="1"/>
  </r>
  <r>
    <s v="Mitsubishi"/>
    <s v="Eclipse Spyder"/>
    <n v="2011"/>
    <s v="regular unleaded"/>
    <n v="162"/>
    <n v="4"/>
    <s v="AUTOMATIC"/>
    <s v="front wheel drive"/>
    <n v="2"/>
    <x v="7"/>
    <s v="Compact"/>
    <s v="Convertible"/>
    <n v="27"/>
    <n v="20"/>
    <n v="436"/>
    <n v="27999"/>
    <n v="1"/>
  </r>
  <r>
    <s v="Mitsubishi"/>
    <s v="Eclipse Spyder"/>
    <n v="2012"/>
    <s v="regular unleaded"/>
    <n v="162"/>
    <n v="4"/>
    <s v="AUTOMATIC"/>
    <s v="front wheel drive"/>
    <n v="2"/>
    <x v="7"/>
    <s v="Compact"/>
    <s v="Convertible"/>
    <n v="27"/>
    <n v="20"/>
    <n v="436"/>
    <n v="28299"/>
    <n v="1"/>
  </r>
  <r>
    <s v="Mitsubishi"/>
    <s v="Eclipse Spyder"/>
    <n v="2012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  <n v="1"/>
  </r>
  <r>
    <s v="Mitsubishi"/>
    <s v="Eclipse Spyder"/>
    <n v="2012"/>
    <s v="regular unleaded"/>
    <n v="162"/>
    <n v="4"/>
    <s v="AUTOMATIC"/>
    <s v="front wheel drive"/>
    <n v="2"/>
    <x v="7"/>
    <s v="Compact"/>
    <s v="Convertible"/>
    <n v="27"/>
    <n v="20"/>
    <n v="436"/>
    <n v="27999"/>
    <n v="1"/>
  </r>
  <r>
    <s v="Mitsubishi"/>
    <s v="Eclipse"/>
    <n v="2010"/>
    <s v="regular unleaded"/>
    <n v="162"/>
    <n v="4"/>
    <s v="AUTOMATIC"/>
    <s v="front wheel drive"/>
    <n v="2"/>
    <x v="8"/>
    <s v="Compact"/>
    <s v="2dr Hatchback"/>
    <n v="27"/>
    <n v="20"/>
    <n v="436"/>
    <n v="24699"/>
    <n v="1"/>
  </r>
  <r>
    <s v="Mitsubishi"/>
    <s v="Eclipse"/>
    <n v="2010"/>
    <s v="regular unleaded"/>
    <n v="162"/>
    <n v="4"/>
    <s v="MANUAL"/>
    <s v="front wheel drive"/>
    <n v="2"/>
    <x v="8"/>
    <s v="Compact"/>
    <s v="2dr Hatchback"/>
    <n v="28"/>
    <n v="20"/>
    <n v="436"/>
    <n v="20699"/>
    <n v="1"/>
  </r>
  <r>
    <s v="Mitsubishi"/>
    <s v="Eclipse"/>
    <n v="2010"/>
    <s v="premium unleaded (recommended)"/>
    <n v="265"/>
    <n v="6"/>
    <s v="AUTOMATIC"/>
    <s v="front wheel drive"/>
    <n v="2"/>
    <x v="13"/>
    <s v="Compact"/>
    <s v="2dr Hatchback"/>
    <n v="24"/>
    <n v="16"/>
    <n v="436"/>
    <n v="29089"/>
    <n v="1"/>
  </r>
  <r>
    <s v="Mitsubishi"/>
    <s v="Eclipse"/>
    <n v="2010"/>
    <s v="regular unleaded"/>
    <n v="162"/>
    <n v="4"/>
    <s v="AUTOMATIC"/>
    <s v="front wheel drive"/>
    <n v="2"/>
    <x v="8"/>
    <s v="Compact"/>
    <s v="2dr Hatchback"/>
    <n v="27"/>
    <n v="20"/>
    <n v="436"/>
    <n v="21699"/>
    <n v="1"/>
  </r>
  <r>
    <s v="Mitsubishi"/>
    <s v="Eclipse"/>
    <n v="2010"/>
    <s v="premium unleaded (recommended)"/>
    <n v="265"/>
    <n v="6"/>
    <s v="MANUAL"/>
    <s v="front wheel drive"/>
    <n v="2"/>
    <x v="13"/>
    <s v="Compact"/>
    <s v="2dr Hatchback"/>
    <n v="25"/>
    <n v="16"/>
    <n v="436"/>
    <n v="28089"/>
    <n v="1"/>
  </r>
  <r>
    <s v="Mitsubishi"/>
    <s v="Eclipse"/>
    <n v="2011"/>
    <s v="regular unleaded"/>
    <n v="162"/>
    <n v="4"/>
    <s v="AUTOMATIC"/>
    <s v="front wheel drive"/>
    <n v="2"/>
    <x v="8"/>
    <s v="Compact"/>
    <s v="2dr Hatchback"/>
    <n v="28"/>
    <n v="20"/>
    <n v="436"/>
    <n v="24699"/>
    <n v="1"/>
  </r>
  <r>
    <s v="Mitsubishi"/>
    <s v="Eclipse"/>
    <n v="2011"/>
    <s v="regular unleaded"/>
    <n v="162"/>
    <n v="4"/>
    <s v="AUTOMATIC"/>
    <s v="front wheel drive"/>
    <n v="2"/>
    <x v="8"/>
    <s v="Compact"/>
    <s v="2dr Hatchback"/>
    <n v="28"/>
    <n v="20"/>
    <n v="436"/>
    <n v="19999"/>
    <n v="1"/>
  </r>
  <r>
    <s v="Mitsubishi"/>
    <s v="Eclipse"/>
    <n v="2011"/>
    <s v="regular unleaded"/>
    <n v="162"/>
    <n v="4"/>
    <s v="MANUAL"/>
    <s v="front wheel drive"/>
    <n v="2"/>
    <x v="8"/>
    <s v="Compact"/>
    <s v="2dr Hatchback"/>
    <n v="28"/>
    <n v="20"/>
    <n v="436"/>
    <n v="18999"/>
    <n v="1"/>
  </r>
  <r>
    <s v="Mitsubishi"/>
    <s v="Eclipse"/>
    <n v="2011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  <n v="1"/>
  </r>
  <r>
    <s v="Mitsubishi"/>
    <s v="Eclipse"/>
    <n v="2012"/>
    <s v="regular unleaded"/>
    <n v="162"/>
    <n v="4"/>
    <s v="MANUAL"/>
    <s v="front wheel drive"/>
    <n v="2"/>
    <x v="8"/>
    <s v="Compact"/>
    <s v="2dr Hatchback"/>
    <n v="28"/>
    <n v="20"/>
    <n v="436"/>
    <n v="19499"/>
    <n v="1"/>
  </r>
  <r>
    <s v="Mitsubishi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0499"/>
    <n v="1"/>
  </r>
  <r>
    <s v="Mitsubishi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  <n v="1"/>
  </r>
  <r>
    <s v="Mitsubishi"/>
    <s v="Eclipse"/>
    <n v="2012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  <n v="1"/>
  </r>
  <r>
    <s v="Mitsubishi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  <n v="1"/>
  </r>
  <r>
    <s v="Ford"/>
    <s v="Edge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0095"/>
    <n v="1"/>
  </r>
  <r>
    <s v="Ford"/>
    <s v="Edge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3495"/>
    <n v="1"/>
  </r>
  <r>
    <s v="Ford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28100"/>
    <n v="1"/>
  </r>
  <r>
    <s v="Ford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31500"/>
    <n v="1"/>
  </r>
  <r>
    <s v="Ford"/>
    <s v="Edge"/>
    <n v="2015"/>
    <s v="regular unleaded"/>
    <n v="315"/>
    <n v="6"/>
    <s v="AUTOMATIC"/>
    <s v="all wheel drive"/>
    <n v="4"/>
    <x v="20"/>
    <s v="Midsize"/>
    <s v="4dr SUV"/>
    <n v="24"/>
    <n v="17"/>
    <n v="5657"/>
    <n v="40095"/>
    <n v="1"/>
  </r>
  <r>
    <s v="Ford"/>
    <s v="Edge"/>
    <n v="2015"/>
    <s v="regular unleaded"/>
    <n v="315"/>
    <n v="6"/>
    <s v="AUTOMATIC"/>
    <s v="front wheel drive"/>
    <n v="4"/>
    <x v="20"/>
    <s v="Midsize"/>
    <s v="4dr SUV"/>
    <n v="27"/>
    <n v="18"/>
    <n v="5657"/>
    <n v="38100"/>
    <n v="1"/>
  </r>
  <r>
    <s v="Ford"/>
    <s v="Edge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7595"/>
    <n v="1"/>
  </r>
  <r>
    <s v="Ford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35600"/>
    <n v="1"/>
  </r>
  <r>
    <s v="Ford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28700"/>
    <n v="1"/>
  </r>
  <r>
    <s v="Ford"/>
    <s v="Edge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0695"/>
    <n v="1"/>
  </r>
  <r>
    <s v="Ford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31790"/>
    <n v="1"/>
  </r>
  <r>
    <s v="Ford"/>
    <s v="Edge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7595"/>
    <n v="1"/>
  </r>
  <r>
    <s v="Ford"/>
    <s v="Edge"/>
    <n v="2016"/>
    <s v="regular unleaded"/>
    <n v="315"/>
    <n v="6"/>
    <s v="AUTOMATIC"/>
    <s v="all wheel drive"/>
    <n v="4"/>
    <x v="47"/>
    <s v="Midsize"/>
    <s v="4dr SUV"/>
    <n v="24"/>
    <n v="17"/>
    <n v="5657"/>
    <n v="40900"/>
    <n v="1"/>
  </r>
  <r>
    <s v="Ford"/>
    <s v="Edge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3785"/>
    <n v="1"/>
  </r>
  <r>
    <s v="Ford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35600"/>
    <n v="1"/>
  </r>
  <r>
    <s v="Ford"/>
    <s v="Edge"/>
    <n v="2017"/>
    <s v="premium unleaded (recommended)"/>
    <n v="245"/>
    <n v="4"/>
    <s v="AUTOMATIC"/>
    <s v="front wheel drive"/>
    <n v="4"/>
    <x v="20"/>
    <s v="Midsize"/>
    <s v="4dr SUV"/>
    <n v="29"/>
    <n v="21"/>
    <n v="5657"/>
    <n v="28950"/>
    <n v="1"/>
  </r>
  <r>
    <s v="Ford"/>
    <s v="Edge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7595"/>
    <n v="1"/>
  </r>
  <r>
    <s v="Ford"/>
    <s v="Edge"/>
    <n v="2017"/>
    <s v="regular unleaded"/>
    <n v="315"/>
    <n v="6"/>
    <s v="AUTOMATIC"/>
    <s v="all wheel drive"/>
    <n v="4"/>
    <x v="47"/>
    <s v="Midsize"/>
    <s v="4dr SUV"/>
    <n v="24"/>
    <n v="17"/>
    <n v="5657"/>
    <n v="40900"/>
    <n v="1"/>
  </r>
  <r>
    <s v="Ford"/>
    <s v="Edge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0945"/>
    <n v="1"/>
  </r>
  <r>
    <s v="Ford"/>
    <s v="Edge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3785"/>
    <n v="1"/>
  </r>
  <r>
    <s v="Ford"/>
    <s v="Edge"/>
    <n v="2017"/>
    <s v="premium unleaded (recommended)"/>
    <n v="245"/>
    <n v="4"/>
    <s v="AUTOMATIC"/>
    <s v="front wheel drive"/>
    <n v="4"/>
    <x v="20"/>
    <s v="Midsize"/>
    <s v="4dr SUV"/>
    <n v="29"/>
    <n v="20"/>
    <n v="5657"/>
    <n v="31790"/>
    <n v="1"/>
  </r>
  <r>
    <s v="Ford"/>
    <s v="Edge"/>
    <n v="2017"/>
    <s v="premium unleaded (recommended)"/>
    <n v="245"/>
    <n v="4"/>
    <s v="AUTOMATIC"/>
    <s v="front wheel drive"/>
    <n v="4"/>
    <x v="20"/>
    <s v="Midsize"/>
    <s v="4dr SUV"/>
    <n v="29"/>
    <n v="20"/>
    <n v="5657"/>
    <n v="35600"/>
    <n v="1"/>
  </r>
  <r>
    <s v="Oldsmobile"/>
    <s v="Eighty-Eight Royale"/>
    <n v="1993"/>
    <s v="regular unleaded"/>
    <n v="170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3"/>
    <s v="regular unleaded"/>
    <n v="170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 Royale"/>
    <n v="1995"/>
    <s v="regular unleaded"/>
    <n v="225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"/>
    <n v="1997"/>
    <s v="regular unleaded"/>
    <n v="205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"/>
    <n v="1997"/>
    <s v="regular unleaded"/>
    <n v="205"/>
    <n v="6"/>
    <s v="AUTOMATIC"/>
    <s v="front wheel drive"/>
    <n v="4"/>
    <x v="7"/>
    <s v="Large"/>
    <s v="Sedan"/>
    <n v="26"/>
    <n v="17"/>
    <n v="26"/>
    <n v="2000"/>
    <n v="1"/>
  </r>
  <r>
    <s v="Oldsmobile"/>
    <s v="Eighty-Eight"/>
    <n v="1998"/>
    <s v="regular unleaded"/>
    <n v="205"/>
    <n v="6"/>
    <s v="AUTOMATIC"/>
    <s v="front wheel drive"/>
    <n v="4"/>
    <x v="7"/>
    <s v="Large"/>
    <s v="Sedan"/>
    <n v="27"/>
    <n v="17"/>
    <n v="26"/>
    <n v="2000"/>
    <n v="1"/>
  </r>
  <r>
    <s v="Oldsmobile"/>
    <s v="Eighty-Eight"/>
    <n v="1998"/>
    <s v="regular unleaded"/>
    <n v="205"/>
    <n v="6"/>
    <s v="AUTOMATIC"/>
    <s v="front wheel drive"/>
    <n v="4"/>
    <x v="7"/>
    <s v="Large"/>
    <s v="Sedan"/>
    <n v="27"/>
    <n v="17"/>
    <n v="26"/>
    <n v="2098"/>
    <n v="1"/>
  </r>
  <r>
    <s v="Oldsmobile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210"/>
    <n v="1"/>
  </r>
  <r>
    <s v="Oldsmobile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107"/>
    <n v="1"/>
  </r>
  <r>
    <s v="Oldsmobile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320"/>
    <n v="1"/>
  </r>
  <r>
    <s v="Hyundai"/>
    <s v="Elantra Coupe"/>
    <n v="2013"/>
    <s v="regular unleaded"/>
    <n v="145"/>
    <n v="4"/>
    <s v="AUTOMATIC"/>
    <s v="front wheel drive"/>
    <n v="2"/>
    <x v="7"/>
    <s v="Compact"/>
    <s v="Coupe"/>
    <n v="37"/>
    <n v="27"/>
    <n v="1439"/>
    <n v="18595"/>
    <n v="1"/>
  </r>
  <r>
    <s v="Hyundai"/>
    <s v="Elantra Coupe"/>
    <n v="2013"/>
    <s v="regular unleaded"/>
    <n v="148"/>
    <n v="4"/>
    <s v="AUTOMATIC"/>
    <s v="front wheel drive"/>
    <n v="2"/>
    <x v="7"/>
    <s v="Compact"/>
    <s v="Coupe"/>
    <n v="37"/>
    <n v="27"/>
    <n v="1439"/>
    <n v="18595"/>
    <n v="1"/>
  </r>
  <r>
    <s v="Hyundai"/>
    <s v="Elantra Coupe"/>
    <n v="2013"/>
    <s v="regular unleaded"/>
    <n v="148"/>
    <n v="4"/>
    <s v="MANUAL"/>
    <s v="front wheel drive"/>
    <n v="2"/>
    <x v="7"/>
    <s v="Compact"/>
    <s v="Coupe"/>
    <n v="38"/>
    <n v="28"/>
    <n v="1439"/>
    <n v="19895"/>
    <n v="1"/>
  </r>
  <r>
    <s v="Hyundai"/>
    <s v="Elantra Coupe"/>
    <n v="2013"/>
    <s v="regular unleaded"/>
    <n v="145"/>
    <n v="4"/>
    <s v="AUTOMATIC"/>
    <s v="front wheel drive"/>
    <n v="2"/>
    <x v="7"/>
    <s v="Compact"/>
    <s v="Coupe"/>
    <n v="37"/>
    <n v="27"/>
    <n v="1439"/>
    <n v="20895"/>
    <n v="1"/>
  </r>
  <r>
    <s v="Hyundai"/>
    <s v="Elantra Coupe"/>
    <n v="2013"/>
    <s v="regular unleaded"/>
    <n v="148"/>
    <n v="4"/>
    <s v="AUTOMATIC"/>
    <s v="front wheel drive"/>
    <n v="2"/>
    <x v="7"/>
    <s v="Compact"/>
    <s v="Coupe"/>
    <n v="37"/>
    <n v="27"/>
    <n v="1439"/>
    <n v="20895"/>
    <n v="1"/>
  </r>
  <r>
    <s v="Hyundai"/>
    <s v="Elantra Coupe"/>
    <n v="2013"/>
    <s v="regular unleaded"/>
    <n v="148"/>
    <n v="4"/>
    <s v="MANUAL"/>
    <s v="front wheel drive"/>
    <n v="2"/>
    <x v="7"/>
    <s v="Compact"/>
    <s v="Coupe"/>
    <n v="38"/>
    <n v="28"/>
    <n v="1439"/>
    <n v="17595"/>
    <n v="1"/>
  </r>
  <r>
    <s v="Hyundai"/>
    <s v="Elantra Coupe"/>
    <n v="2014"/>
    <s v="regular unleaded"/>
    <n v="166"/>
    <n v="4"/>
    <s v="AUTOMATIC"/>
    <s v="front wheel drive"/>
    <n v="2"/>
    <x v="7"/>
    <s v="Compact"/>
    <s v="Coupe"/>
    <n v="34"/>
    <n v="24"/>
    <n v="1439"/>
    <n v="19600"/>
    <n v="1"/>
  </r>
  <r>
    <s v="Hyundai"/>
    <s v="Elantra Coupe"/>
    <n v="2014"/>
    <s v="regular unleaded"/>
    <n v="173"/>
    <n v="4"/>
    <s v="AUTOMATIC"/>
    <s v="front wheel drive"/>
    <n v="2"/>
    <x v="7"/>
    <s v="Compact"/>
    <s v="Coupe"/>
    <n v="34"/>
    <n v="24"/>
    <n v="1439"/>
    <n v="19600"/>
    <n v="1"/>
  </r>
  <r>
    <s v="Hyundai"/>
    <s v="Elantra GT"/>
    <n v="2015"/>
    <s v="regular unleaded"/>
    <n v="173"/>
    <n v="4"/>
    <s v="AUTOMATIC"/>
    <s v="front wheel drive"/>
    <n v="4"/>
    <x v="13"/>
    <s v="Compact"/>
    <s v="4dr Hatchback"/>
    <n v="33"/>
    <n v="24"/>
    <n v="1439"/>
    <n v="19800"/>
    <n v="1"/>
  </r>
  <r>
    <s v="Hyundai"/>
    <s v="Elantra GT"/>
    <n v="2015"/>
    <s v="regular unleaded"/>
    <n v="173"/>
    <n v="4"/>
    <s v="MANUAL"/>
    <s v="front wheel drive"/>
    <n v="4"/>
    <x v="13"/>
    <s v="Compact"/>
    <s v="4dr Hatchback"/>
    <n v="34"/>
    <n v="24"/>
    <n v="1439"/>
    <n v="18800"/>
    <n v="1"/>
  </r>
  <r>
    <s v="Hyundai"/>
    <s v="Elantra GT"/>
    <n v="2016"/>
    <s v="regular unleaded"/>
    <n v="173"/>
    <n v="4"/>
    <s v="MANUAL"/>
    <s v="front wheel drive"/>
    <n v="4"/>
    <x v="13"/>
    <s v="Compact"/>
    <s v="4dr Hatchback"/>
    <n v="33"/>
    <n v="24"/>
    <n v="1439"/>
    <n v="18800"/>
    <n v="1"/>
  </r>
  <r>
    <s v="Hyundai"/>
    <s v="Elantra GT"/>
    <n v="2016"/>
    <s v="regular unleaded"/>
    <n v="173"/>
    <n v="4"/>
    <s v="AUTOMATIC"/>
    <s v="front wheel drive"/>
    <n v="4"/>
    <x v="13"/>
    <s v="Compact"/>
    <s v="4dr Hatchback"/>
    <n v="33"/>
    <n v="24"/>
    <n v="1439"/>
    <n v="19800"/>
    <n v="1"/>
  </r>
  <r>
    <s v="Hyundai"/>
    <s v="Elantra GT"/>
    <n v="2017"/>
    <s v="regular unleaded"/>
    <n v="173"/>
    <n v="4"/>
    <s v="MANUAL"/>
    <s v="front wheel drive"/>
    <n v="4"/>
    <x v="13"/>
    <s v="Compact"/>
    <s v="4dr Hatchback"/>
    <n v="32"/>
    <n v="24"/>
    <n v="1439"/>
    <n v="18800"/>
    <n v="1"/>
  </r>
  <r>
    <s v="Hyundai"/>
    <s v="Elantra GT"/>
    <n v="2017"/>
    <s v="regular unleaded"/>
    <n v="173"/>
    <n v="4"/>
    <s v="AUTOMATIC"/>
    <s v="front wheel drive"/>
    <n v="4"/>
    <x v="13"/>
    <s v="Compact"/>
    <s v="4dr Hatchback"/>
    <n v="32"/>
    <n v="24"/>
    <n v="1439"/>
    <n v="19800"/>
    <n v="1"/>
  </r>
  <r>
    <s v="Hyundai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n v="1439"/>
    <n v="17195"/>
    <n v="1"/>
  </r>
  <r>
    <s v="Hyundai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n v="1439"/>
    <n v="19795"/>
    <n v="1"/>
  </r>
  <r>
    <s v="Hyundai"/>
    <s v="Elantra Touring"/>
    <n v="2010"/>
    <s v="regular unleaded"/>
    <n v="138"/>
    <n v="4"/>
    <s v="MANUAL"/>
    <s v="front wheel drive"/>
    <n v="4"/>
    <x v="8"/>
    <s v="Compact"/>
    <s v="4dr Hatchback"/>
    <n v="31"/>
    <n v="23"/>
    <n v="1439"/>
    <n v="15995"/>
    <n v="1"/>
  </r>
  <r>
    <s v="Hyundai"/>
    <s v="Elantra Touring"/>
    <n v="2010"/>
    <s v="regular unleaded"/>
    <n v="138"/>
    <n v="4"/>
    <s v="MANUAL"/>
    <s v="front wheel drive"/>
    <n v="4"/>
    <x v="8"/>
    <s v="Compact"/>
    <s v="4dr Hatchback"/>
    <n v="31"/>
    <n v="23"/>
    <n v="1439"/>
    <n v="18995"/>
    <n v="1"/>
  </r>
  <r>
    <s v="Hyundai"/>
    <s v="Elantra Touring"/>
    <n v="2011"/>
    <s v="regular unleaded"/>
    <n v="138"/>
    <n v="4"/>
    <s v="MANUAL"/>
    <s v="front wheel drive"/>
    <n v="4"/>
    <x v="8"/>
    <s v="Compact"/>
    <s v="4dr Hatchback"/>
    <n v="31"/>
    <n v="23"/>
    <n v="1439"/>
    <n v="15995"/>
    <n v="1"/>
  </r>
  <r>
    <s v="Hyundai"/>
    <s v="Elantra Touring"/>
    <n v="2011"/>
    <s v="regular unleaded"/>
    <n v="138"/>
    <n v="4"/>
    <s v="MANUAL"/>
    <s v="front wheel drive"/>
    <n v="4"/>
    <x v="8"/>
    <s v="Compact"/>
    <s v="4dr Hatchback"/>
    <n v="31"/>
    <n v="23"/>
    <n v="1439"/>
    <n v="19495"/>
    <n v="1"/>
  </r>
  <r>
    <s v="Hyundai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n v="1439"/>
    <n v="17195"/>
    <n v="1"/>
  </r>
  <r>
    <s v="Hyundai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n v="1439"/>
    <n v="20295"/>
    <n v="1"/>
  </r>
  <r>
    <s v="Hyundai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n v="1439"/>
    <n v="17195"/>
    <n v="1"/>
  </r>
  <r>
    <s v="Hyundai"/>
    <s v="Elantra Touring"/>
    <n v="2012"/>
    <s v="regular unleaded"/>
    <n v="138"/>
    <n v="4"/>
    <s v="MANUAL"/>
    <s v="front wheel drive"/>
    <n v="4"/>
    <x v="8"/>
    <s v="Compact"/>
    <s v="4dr Hatchback"/>
    <n v="31"/>
    <n v="23"/>
    <n v="1439"/>
    <n v="15995"/>
    <n v="1"/>
  </r>
  <r>
    <s v="Hyundai"/>
    <s v="Elantra Touring"/>
    <n v="2012"/>
    <s v="regular unleaded"/>
    <n v="138"/>
    <n v="4"/>
    <s v="MANUAL"/>
    <s v="front wheel drive"/>
    <n v="4"/>
    <x v="8"/>
    <s v="Compact"/>
    <s v="4dr Hatchback"/>
    <n v="31"/>
    <n v="23"/>
    <n v="1439"/>
    <n v="19495"/>
    <n v="1"/>
  </r>
  <r>
    <s v="Hyundai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n v="1439"/>
    <n v="20295"/>
    <n v="1"/>
  </r>
  <r>
    <s v="Hyundai"/>
    <s v="Elantra"/>
    <n v="2015"/>
    <s v="regular unleaded"/>
    <n v="173"/>
    <n v="4"/>
    <s v="AUTOMATIC"/>
    <s v="front wheel drive"/>
    <n v="4"/>
    <x v="7"/>
    <s v="Compact"/>
    <s v="Sedan"/>
    <n v="35"/>
    <n v="24"/>
    <n v="1439"/>
    <n v="22600"/>
    <n v="1"/>
  </r>
  <r>
    <s v="Hyundai"/>
    <s v="Elantra"/>
    <n v="2015"/>
    <s v="regular unleaded"/>
    <n v="145"/>
    <n v="4"/>
    <s v="AUTOMATIC"/>
    <s v="front wheel drive"/>
    <n v="4"/>
    <x v="7"/>
    <s v="Compact"/>
    <s v="Sedan"/>
    <n v="37"/>
    <n v="27"/>
    <n v="1439"/>
    <n v="21700"/>
    <n v="1"/>
  </r>
  <r>
    <s v="Hyundai"/>
    <s v="Elantra"/>
    <n v="2015"/>
    <s v="regular unleaded"/>
    <n v="145"/>
    <n v="4"/>
    <s v="AUTOMATIC"/>
    <s v="front wheel drive"/>
    <n v="4"/>
    <x v="7"/>
    <s v="Compact"/>
    <s v="Sedan"/>
    <n v="38"/>
    <n v="28"/>
    <n v="1439"/>
    <n v="18250"/>
    <n v="1"/>
  </r>
  <r>
    <s v="Hyundai"/>
    <s v="Elantra"/>
    <n v="2015"/>
    <s v="regular unleaded"/>
    <n v="145"/>
    <n v="4"/>
    <s v="MANUAL"/>
    <s v="front wheel drive"/>
    <n v="4"/>
    <x v="7"/>
    <s v="Compact"/>
    <s v="Sedan"/>
    <n v="37"/>
    <n v="27"/>
    <n v="1439"/>
    <n v="17250"/>
    <n v="1"/>
  </r>
  <r>
    <s v="Hyundai"/>
    <s v="Elantra"/>
    <n v="2015"/>
    <s v="regular unleaded"/>
    <n v="166"/>
    <n v="4"/>
    <s v="AUTOMATIC"/>
    <s v="front wheel drive"/>
    <n v="4"/>
    <x v="7"/>
    <s v="Compact"/>
    <s v="Sedan"/>
    <n v="35"/>
    <n v="24"/>
    <n v="1439"/>
    <n v="22600"/>
    <n v="1"/>
  </r>
  <r>
    <s v="Hyundai"/>
    <s v="Elantra"/>
    <n v="2015"/>
    <s v="regular unleaded"/>
    <n v="173"/>
    <n v="4"/>
    <s v="MANUAL"/>
    <s v="front wheel drive"/>
    <n v="4"/>
    <x v="7"/>
    <s v="Compact"/>
    <s v="Sedan"/>
    <n v="34"/>
    <n v="24"/>
    <n v="1439"/>
    <n v="21600"/>
    <n v="1"/>
  </r>
  <r>
    <s v="Hyundai"/>
    <s v="Elantra"/>
    <n v="2015"/>
    <s v="regular unleaded"/>
    <n v="145"/>
    <n v="4"/>
    <s v="AUTOMATIC"/>
    <s v="front wheel drive"/>
    <n v="4"/>
    <x v="7"/>
    <s v="Compact"/>
    <s v="Sedan"/>
    <n v="37"/>
    <n v="27"/>
    <n v="1439"/>
    <n v="21700"/>
    <n v="1"/>
  </r>
  <r>
    <s v="Hyundai"/>
    <s v="Elantra"/>
    <n v="2016"/>
    <s v="regular unleaded"/>
    <n v="173"/>
    <n v="4"/>
    <s v="AUTOMATIC"/>
    <s v="front wheel drive"/>
    <n v="4"/>
    <x v="4"/>
    <s v="Compact"/>
    <s v="Sedan"/>
    <n v="35"/>
    <n v="24"/>
    <n v="1439"/>
    <n v="21250"/>
    <n v="1"/>
  </r>
  <r>
    <s v="Hyundai"/>
    <s v="Elantra"/>
    <n v="2016"/>
    <s v="regular unleaded"/>
    <n v="145"/>
    <n v="4"/>
    <s v="AUTOMATIC"/>
    <s v="front wheel drive"/>
    <n v="4"/>
    <x v="7"/>
    <s v="Compact"/>
    <s v="Sedan"/>
    <n v="38"/>
    <n v="28"/>
    <n v="1439"/>
    <n v="18250"/>
    <n v="1"/>
  </r>
  <r>
    <s v="Hyundai"/>
    <s v="Elantra"/>
    <n v="2016"/>
    <s v="regular unleaded"/>
    <n v="166"/>
    <n v="4"/>
    <s v="AUTOMATIC"/>
    <s v="front wheel drive"/>
    <n v="4"/>
    <x v="7"/>
    <s v="Compact"/>
    <s v="Sedan"/>
    <n v="35"/>
    <n v="24"/>
    <n v="1439"/>
    <n v="21250"/>
    <n v="1"/>
  </r>
  <r>
    <s v="Hyundai"/>
    <s v="Elantra"/>
    <n v="2016"/>
    <s v="regular unleaded"/>
    <n v="145"/>
    <n v="4"/>
    <s v="AUTOMATIC"/>
    <s v="front wheel drive"/>
    <n v="4"/>
    <x v="7"/>
    <s v="Compact"/>
    <s v="Sedan"/>
    <n v="37"/>
    <n v="27"/>
    <n v="1439"/>
    <n v="21700"/>
    <n v="1"/>
  </r>
  <r>
    <s v="Hyundai"/>
    <s v="Elantra"/>
    <n v="2016"/>
    <s v="regular unleaded"/>
    <n v="173"/>
    <n v="4"/>
    <s v="MANUAL"/>
    <s v="front wheel drive"/>
    <n v="4"/>
    <x v="4"/>
    <s v="Compact"/>
    <s v="Sedan"/>
    <n v="34"/>
    <n v="24"/>
    <n v="1439"/>
    <n v="20250"/>
    <n v="1"/>
  </r>
  <r>
    <s v="Hyundai"/>
    <s v="Elantra"/>
    <n v="2016"/>
    <s v="regular unleaded"/>
    <n v="145"/>
    <n v="4"/>
    <s v="MANUAL"/>
    <s v="front wheel drive"/>
    <n v="4"/>
    <x v="7"/>
    <s v="Compact"/>
    <s v="Sedan"/>
    <n v="37"/>
    <n v="27"/>
    <n v="1439"/>
    <n v="17250"/>
    <n v="1"/>
  </r>
  <r>
    <s v="Hyundai"/>
    <s v="Elantra"/>
    <n v="2016"/>
    <s v="regular unleaded"/>
    <n v="145"/>
    <n v="4"/>
    <s v="AUTOMATIC"/>
    <s v="front wheel drive"/>
    <n v="4"/>
    <x v="7"/>
    <s v="Compact"/>
    <s v="Sedan"/>
    <n v="37"/>
    <n v="27"/>
    <n v="1439"/>
    <n v="21700"/>
    <n v="1"/>
  </r>
  <r>
    <s v="Hyundai"/>
    <s v="Elantra"/>
    <n v="2016"/>
    <s v="regular unleaded"/>
    <n v="145"/>
    <n v="4"/>
    <s v="AUTOMATIC"/>
    <s v="front wheel drive"/>
    <n v="4"/>
    <x v="7"/>
    <s v="Compact"/>
    <s v="Sedan"/>
    <n v="38"/>
    <n v="28"/>
    <n v="1439"/>
    <n v="19700"/>
    <n v="1"/>
  </r>
  <r>
    <s v="Hyundai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18150"/>
    <n v="1"/>
  </r>
  <r>
    <s v="Hyundai"/>
    <s v="Elantra"/>
    <n v="2017"/>
    <s v="regular unleaded"/>
    <n v="147"/>
    <n v="4"/>
    <s v="AUTOMATIC"/>
    <s v="front wheel drive"/>
    <n v="4"/>
    <x v="7"/>
    <s v="Compact"/>
    <s v="Sedan"/>
    <n v="37"/>
    <n v="28"/>
    <n v="1439"/>
    <n v="22350"/>
    <n v="1"/>
  </r>
  <r>
    <s v="Hyundai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18150"/>
    <n v="1"/>
  </r>
  <r>
    <s v="Hyundai"/>
    <s v="Elantra"/>
    <n v="2017"/>
    <s v="regular unleaded"/>
    <n v="128"/>
    <n v="4"/>
    <s v="AUTOMATED_MANUAL"/>
    <s v="front wheel drive"/>
    <n v="4"/>
    <x v="7"/>
    <s v="Compact"/>
    <s v="Sedan"/>
    <n v="40"/>
    <n v="32"/>
    <n v="1439"/>
    <n v="20650"/>
    <n v="1"/>
  </r>
  <r>
    <s v="Hyundai"/>
    <s v="Elantra"/>
    <n v="2017"/>
    <s v="regular unleaded"/>
    <n v="147"/>
    <n v="4"/>
    <s v="MANUAL"/>
    <s v="front wheel drive"/>
    <n v="4"/>
    <x v="7"/>
    <s v="Compact"/>
    <s v="Sedan"/>
    <n v="36"/>
    <n v="26"/>
    <n v="1439"/>
    <n v="17150"/>
    <n v="1"/>
  </r>
  <r>
    <s v="Hyundai"/>
    <s v="Elantra"/>
    <n v="2017"/>
    <s v="regular unleaded"/>
    <n v="147"/>
    <n v="4"/>
    <s v="AUTOMATIC"/>
    <s v="front wheel drive"/>
    <n v="4"/>
    <x v="7"/>
    <s v="Compact"/>
    <s v="Sedan"/>
    <n v="37"/>
    <n v="28"/>
    <n v="1439"/>
    <n v="22350"/>
    <n v="1"/>
  </r>
  <r>
    <s v="Hyundai"/>
    <s v="Elantra"/>
    <n v="2017"/>
    <s v="regular unleaded"/>
    <n v="201"/>
    <n v="4"/>
    <s v="AUTOMATED_MANUAL"/>
    <s v="front wheel drive"/>
    <n v="4"/>
    <x v="7"/>
    <s v="Compact"/>
    <s v="Sedan"/>
    <n v="33"/>
    <n v="26"/>
    <n v="1439"/>
    <n v="22750"/>
    <n v="1"/>
  </r>
  <r>
    <s v="Hyundai"/>
    <s v="Elantra"/>
    <n v="2017"/>
    <s v="regular unleaded"/>
    <n v="201"/>
    <n v="4"/>
    <s v="MANUAL"/>
    <s v="front wheel drive"/>
    <n v="4"/>
    <x v="7"/>
    <s v="Compact"/>
    <s v="Sedan"/>
    <n v="30"/>
    <n v="22"/>
    <n v="1439"/>
    <n v="21650"/>
    <n v="1"/>
  </r>
  <r>
    <s v="Hyundai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20250"/>
    <n v="1"/>
  </r>
  <r>
    <s v="Cadillac"/>
    <s v="Eldorado"/>
    <n v="2000"/>
    <s v="regular unleaded"/>
    <n v="275"/>
    <n v="8"/>
    <s v="AUTOMATIC"/>
    <s v="front wheel drive"/>
    <n v="2"/>
    <x v="3"/>
    <s v="Large"/>
    <s v="Coupe"/>
    <n v="25"/>
    <n v="15"/>
    <n v="1624"/>
    <n v="2905"/>
    <n v="1"/>
  </r>
  <r>
    <s v="Cadillac"/>
    <s v="Eldorado"/>
    <n v="2000"/>
    <s v="regular unleaded"/>
    <n v="300"/>
    <n v="8"/>
    <s v="AUTOMATIC"/>
    <s v="front wheel drive"/>
    <n v="2"/>
    <x v="3"/>
    <s v="Large"/>
    <s v="Coupe"/>
    <n v="25"/>
    <n v="15"/>
    <n v="1624"/>
    <n v="3257"/>
    <n v="1"/>
  </r>
  <r>
    <s v="Cadillac"/>
    <s v="Eldorado"/>
    <n v="2001"/>
    <s v="regular unleaded"/>
    <n v="300"/>
    <n v="8"/>
    <s v="AUTOMATIC"/>
    <s v="front wheel drive"/>
    <n v="2"/>
    <x v="3"/>
    <s v="Large"/>
    <s v="Coupe"/>
    <n v="25"/>
    <n v="15"/>
    <n v="1624"/>
    <n v="44011"/>
    <n v="1"/>
  </r>
  <r>
    <s v="Cadillac"/>
    <s v="Eldorado"/>
    <n v="2001"/>
    <s v="regular unleaded"/>
    <n v="275"/>
    <n v="8"/>
    <s v="AUTOMATIC"/>
    <s v="front wheel drive"/>
    <n v="2"/>
    <x v="3"/>
    <s v="Large"/>
    <s v="Coupe"/>
    <n v="25"/>
    <n v="15"/>
    <n v="1624"/>
    <n v="40436"/>
    <n v="1"/>
  </r>
  <r>
    <s v="Cadillac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7660"/>
    <n v="1"/>
  </r>
  <r>
    <s v="Cadillac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5265"/>
    <n v="1"/>
  </r>
  <r>
    <s v="Cadillac"/>
    <s v="Eldorado"/>
    <n v="2002"/>
    <s v="regular unleaded"/>
    <n v="275"/>
    <n v="8"/>
    <s v="AUTOMATIC"/>
    <s v="front wheel drive"/>
    <n v="2"/>
    <x v="3"/>
    <s v="Large"/>
    <s v="Coupe"/>
    <n v="25"/>
    <n v="16"/>
    <n v="1624"/>
    <n v="42130"/>
    <n v="1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  <n v="1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  <n v="1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  <n v="1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  <n v="1"/>
  </r>
  <r>
    <s v="Honda"/>
    <s v="Element"/>
    <n v="2009"/>
    <s v="regular unleaded"/>
    <n v="166"/>
    <n v="4"/>
    <s v="MANUAL"/>
    <s v="all wheel drive"/>
    <n v="4"/>
    <x v="20"/>
    <s v="Compact"/>
    <s v="4dr SUV"/>
    <n v="23"/>
    <n v="18"/>
    <n v="2202"/>
    <n v="22785"/>
    <n v="1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5770"/>
    <n v="1"/>
  </r>
  <r>
    <s v="Honda"/>
    <s v="Element"/>
    <n v="2009"/>
    <s v="regular unleaded"/>
    <n v="166"/>
    <n v="4"/>
    <s v="MANUAL"/>
    <s v="front wheel drive"/>
    <n v="4"/>
    <x v="20"/>
    <s v="Compact"/>
    <s v="4dr SUV"/>
    <n v="23"/>
    <n v="18"/>
    <n v="2202"/>
    <n v="23270"/>
    <n v="1"/>
  </r>
  <r>
    <s v="Honda"/>
    <s v="Element"/>
    <n v="2009"/>
    <s v="regular unleaded"/>
    <n v="166"/>
    <n v="4"/>
    <s v="AUTOMATIC"/>
    <s v="all wheel drive"/>
    <n v="4"/>
    <x v="20"/>
    <s v="Compact"/>
    <s v="4dr SUV"/>
    <n v="24"/>
    <n v="19"/>
    <n v="2202"/>
    <n v="23585"/>
    <n v="1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0275"/>
    <n v="1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4085"/>
    <n v="1"/>
  </r>
  <r>
    <s v="Honda"/>
    <s v="Element"/>
    <n v="2009"/>
    <s v="regular unleaded"/>
    <n v="166"/>
    <n v="4"/>
    <s v="AUTOMATIC"/>
    <s v="all wheel drive"/>
    <n v="4"/>
    <x v="20"/>
    <s v="Compact"/>
    <s v="4dr SUV"/>
    <n v="24"/>
    <n v="19"/>
    <n v="2202"/>
    <n v="25285"/>
    <n v="1"/>
  </r>
  <r>
    <s v="Honda"/>
    <s v="Element"/>
    <n v="2009"/>
    <s v="regular unleaded"/>
    <n v="166"/>
    <n v="4"/>
    <s v="AUTOMATIC"/>
    <s v="all wheel drive"/>
    <n v="4"/>
    <x v="20"/>
    <s v="Compact"/>
    <s v="4dr SUV"/>
    <n v="24"/>
    <n v="19"/>
    <n v="2202"/>
    <n v="21475"/>
    <n v="1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4070"/>
    <n v="1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2385"/>
    <n v="1"/>
  </r>
  <r>
    <s v="Honda"/>
    <s v="Element"/>
    <n v="2010"/>
    <s v="regular unleaded"/>
    <n v="166"/>
    <n v="4"/>
    <s v="AUTOMATIC"/>
    <s v="all wheel drive"/>
    <n v="4"/>
    <x v="20"/>
    <s v="Compact"/>
    <s v="4dr SUV"/>
    <n v="24"/>
    <n v="19"/>
    <n v="2202"/>
    <n v="23885"/>
    <n v="1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2635"/>
    <n v="1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4335"/>
    <n v="1"/>
  </r>
  <r>
    <s v="Honda"/>
    <s v="Element"/>
    <n v="2010"/>
    <s v="regular unleaded"/>
    <n v="166"/>
    <n v="4"/>
    <s v="AUTOMATIC"/>
    <s v="all wheel drive"/>
    <n v="4"/>
    <x v="20"/>
    <s v="Compact"/>
    <s v="4dr SUV"/>
    <n v="24"/>
    <n v="19"/>
    <n v="2202"/>
    <n v="25585"/>
    <n v="1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0525"/>
    <n v="1"/>
  </r>
  <r>
    <s v="Honda"/>
    <s v="Element"/>
    <n v="2010"/>
    <s v="regular unleaded"/>
    <n v="166"/>
    <n v="4"/>
    <s v="AUTOMATIC"/>
    <s v="all wheel drive"/>
    <n v="4"/>
    <x v="20"/>
    <s v="Compact"/>
    <s v="4dr SUV"/>
    <n v="24"/>
    <n v="19"/>
    <n v="2202"/>
    <n v="21775"/>
    <n v="1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4320"/>
    <n v="1"/>
  </r>
  <r>
    <s v="Honda"/>
    <s v="Element"/>
    <n v="2011"/>
    <s v="regular unleaded"/>
    <n v="166"/>
    <n v="4"/>
    <s v="AUTOMATIC"/>
    <s v="all wheel drive"/>
    <n v="4"/>
    <x v="20"/>
    <s v="Compact"/>
    <s v="4dr SUV"/>
    <n v="24"/>
    <n v="19"/>
    <n v="2202"/>
    <n v="24185"/>
    <n v="1"/>
  </r>
  <r>
    <s v="Honda"/>
    <s v="Element"/>
    <n v="2011"/>
    <s v="regular unleaded"/>
    <n v="166"/>
    <n v="4"/>
    <s v="AUTOMATIC"/>
    <s v="all wheel drive"/>
    <n v="4"/>
    <x v="20"/>
    <s v="Compact"/>
    <s v="4dr SUV"/>
    <n v="24"/>
    <n v="19"/>
    <n v="2202"/>
    <n v="22075"/>
    <n v="1"/>
  </r>
  <r>
    <s v="Honda"/>
    <s v="Element"/>
    <n v="2011"/>
    <s v="regular unleaded"/>
    <n v="166"/>
    <n v="4"/>
    <s v="AUTOMATIC"/>
    <s v="front wheel drive"/>
    <n v="4"/>
    <x v="20"/>
    <s v="Compact"/>
    <s v="4dr SUV"/>
    <n v="25"/>
    <n v="20"/>
    <n v="2202"/>
    <n v="20825"/>
    <n v="1"/>
  </r>
  <r>
    <s v="Honda"/>
    <s v="Element"/>
    <n v="2011"/>
    <s v="regular unleaded"/>
    <n v="166"/>
    <n v="4"/>
    <s v="AUTOMATIC"/>
    <s v="front wheel drive"/>
    <n v="4"/>
    <x v="20"/>
    <s v="Compact"/>
    <s v="4dr SUV"/>
    <n v="25"/>
    <n v="20"/>
    <n v="2202"/>
    <n v="22935"/>
    <n v="1"/>
  </r>
  <r>
    <s v="Lotus"/>
    <s v="Elise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3995"/>
    <n v="1"/>
  </r>
  <r>
    <s v="Lotus"/>
    <s v="Elise"/>
    <n v="2009"/>
    <s v="premium unleaded (required)"/>
    <n v="218"/>
    <n v="4"/>
    <s v="MANUAL"/>
    <s v="rear wheel drive"/>
    <n v="2"/>
    <x v="17"/>
    <s v="Compact"/>
    <s v="Convertible"/>
    <n v="26"/>
    <n v="20"/>
    <n v="613"/>
    <n v="54990"/>
    <n v="1"/>
  </r>
  <r>
    <s v="Lotus"/>
    <s v="Elise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7250"/>
    <n v="1"/>
  </r>
  <r>
    <s v="Lotus"/>
    <s v="Elise"/>
    <n v="2010"/>
    <s v="premium unleaded (required)"/>
    <n v="189"/>
    <n v="4"/>
    <s v="MANUAL"/>
    <s v="rear wheel drive"/>
    <n v="2"/>
    <x v="17"/>
    <s v="Compact"/>
    <s v="Convertible"/>
    <n v="27"/>
    <n v="21"/>
    <n v="613"/>
    <n v="47250"/>
    <n v="1"/>
  </r>
  <r>
    <s v="Lotus"/>
    <s v="Elise"/>
    <n v="2010"/>
    <s v="premium unleaded (required)"/>
    <n v="218"/>
    <n v="4"/>
    <s v="MANUAL"/>
    <s v="rear wheel drive"/>
    <n v="2"/>
    <x v="17"/>
    <s v="Compact"/>
    <s v="Convertible"/>
    <n v="26"/>
    <n v="20"/>
    <n v="613"/>
    <n v="54990"/>
    <n v="1"/>
  </r>
  <r>
    <s v="Lotus"/>
    <s v="Elise"/>
    <n v="2011"/>
    <s v="premium unleaded (required)"/>
    <n v="189"/>
    <n v="4"/>
    <s v="MANUAL"/>
    <s v="rear wheel drive"/>
    <n v="2"/>
    <x v="17"/>
    <s v="Compact"/>
    <s v="Convertible"/>
    <n v="27"/>
    <n v="21"/>
    <n v="613"/>
    <n v="51845"/>
    <n v="1"/>
  </r>
  <r>
    <s v="Lotus"/>
    <s v="Elise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4990"/>
    <n v="1"/>
  </r>
  <r>
    <s v="Lotus"/>
    <s v="Elise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7950"/>
    <n v="1"/>
  </r>
  <r>
    <s v="Buick"/>
    <s v="Enclave"/>
    <n v="2015"/>
    <s v="regular unleaded"/>
    <n v="288"/>
    <n v="6"/>
    <s v="AUTOMATIC"/>
    <s v="all wheel drive"/>
    <n v="4"/>
    <x v="20"/>
    <s v="Midsize"/>
    <s v="4dr SUV"/>
    <n v="22"/>
    <n v="16"/>
    <n v="155"/>
    <n v="49305"/>
    <n v="1"/>
  </r>
  <r>
    <s v="Buick"/>
    <s v="Enclave"/>
    <n v="2015"/>
    <s v="regular unleaded"/>
    <n v="288"/>
    <n v="6"/>
    <s v="AUTOMATIC"/>
    <s v="front wheel drive"/>
    <n v="4"/>
    <x v="20"/>
    <s v="Midsize"/>
    <s v="4dr SUV"/>
    <n v="24"/>
    <n v="17"/>
    <n v="155"/>
    <n v="39050"/>
    <n v="1"/>
  </r>
  <r>
    <s v="Buick"/>
    <s v="Enclave"/>
    <n v="2015"/>
    <s v="regular unleaded"/>
    <n v="288"/>
    <n v="6"/>
    <s v="AUTOMATIC"/>
    <s v="front wheel drive"/>
    <n v="4"/>
    <x v="20"/>
    <s v="Midsize"/>
    <s v="4dr SUV"/>
    <n v="24"/>
    <n v="17"/>
    <n v="155"/>
    <n v="43450"/>
    <n v="1"/>
  </r>
  <r>
    <s v="Buick"/>
    <s v="Enclave"/>
    <n v="2015"/>
    <s v="regular unleaded"/>
    <n v="288"/>
    <n v="6"/>
    <s v="AUTOMATIC"/>
    <s v="all wheel drive"/>
    <n v="4"/>
    <x v="20"/>
    <s v="Midsize"/>
    <s v="4dr SUV"/>
    <n v="22"/>
    <n v="16"/>
    <n v="155"/>
    <n v="45450"/>
    <n v="1"/>
  </r>
  <r>
    <s v="Buick"/>
    <s v="Enclave"/>
    <n v="2015"/>
    <s v="regular unleaded"/>
    <n v="288"/>
    <n v="6"/>
    <s v="AUTOMATIC"/>
    <s v="front wheel drive"/>
    <n v="4"/>
    <x v="20"/>
    <s v="Midsize"/>
    <s v="4dr SUV"/>
    <n v="24"/>
    <n v="17"/>
    <n v="155"/>
    <n v="47305"/>
    <n v="1"/>
  </r>
  <r>
    <s v="Buick"/>
    <s v="Enclave"/>
    <n v="2016"/>
    <s v="regular unleaded"/>
    <n v="288"/>
    <n v="6"/>
    <s v="AUTOMATIC"/>
    <s v="front wheel drive"/>
    <n v="4"/>
    <x v="20"/>
    <s v="Midsize"/>
    <s v="4dr SUV"/>
    <n v="22"/>
    <n v="15"/>
    <n v="155"/>
    <n v="43660"/>
    <n v="1"/>
  </r>
  <r>
    <s v="Buick"/>
    <s v="Enclave"/>
    <n v="2016"/>
    <s v="regular unleaded"/>
    <n v="288"/>
    <n v="6"/>
    <s v="AUTOMATIC"/>
    <s v="all wheel drive"/>
    <n v="4"/>
    <x v="20"/>
    <s v="Midsize"/>
    <s v="4dr SUV"/>
    <n v="22"/>
    <n v="15"/>
    <n v="155"/>
    <n v="49515"/>
    <n v="1"/>
  </r>
  <r>
    <s v="Buick"/>
    <s v="Enclave"/>
    <n v="2016"/>
    <s v="regular unleaded"/>
    <n v="288"/>
    <n v="6"/>
    <s v="AUTOMATIC"/>
    <s v="front wheel drive"/>
    <n v="4"/>
    <x v="20"/>
    <s v="Midsize"/>
    <s v="4dr SUV"/>
    <n v="22"/>
    <n v="15"/>
    <n v="155"/>
    <n v="39065"/>
    <n v="1"/>
  </r>
  <r>
    <s v="Buick"/>
    <s v="Enclave"/>
    <n v="2016"/>
    <s v="regular unleaded"/>
    <n v="288"/>
    <n v="6"/>
    <s v="AUTOMATIC"/>
    <s v="front wheel drive"/>
    <n v="4"/>
    <x v="20"/>
    <s v="Midsize"/>
    <s v="4dr SUV"/>
    <n v="22"/>
    <n v="15"/>
    <n v="155"/>
    <n v="47515"/>
    <n v="1"/>
  </r>
  <r>
    <s v="Buick"/>
    <s v="Enclave"/>
    <n v="2016"/>
    <s v="regular unleaded"/>
    <n v="288"/>
    <n v="6"/>
    <s v="AUTOMATIC"/>
    <s v="all wheel drive"/>
    <n v="4"/>
    <x v="20"/>
    <s v="Midsize"/>
    <s v="4dr SUV"/>
    <n v="22"/>
    <n v="15"/>
    <n v="155"/>
    <n v="45660"/>
    <n v="1"/>
  </r>
  <r>
    <s v="Buick"/>
    <s v="Enclave"/>
    <n v="2017"/>
    <s v="regular unleaded"/>
    <n v="288"/>
    <n v="6"/>
    <s v="AUTOMATIC"/>
    <s v="front wheel drive"/>
    <n v="4"/>
    <x v="20"/>
    <s v="Midsize"/>
    <s v="4dr SUV"/>
    <n v="22"/>
    <n v="15"/>
    <n v="155"/>
    <n v="39065"/>
    <n v="1"/>
  </r>
  <r>
    <s v="Buick"/>
    <s v="Enclave"/>
    <n v="2017"/>
    <s v="regular unleaded"/>
    <n v="288"/>
    <n v="6"/>
    <s v="AUTOMATIC"/>
    <s v="all wheel drive"/>
    <n v="4"/>
    <x v="20"/>
    <s v="Midsize"/>
    <s v="4dr SUV"/>
    <n v="22"/>
    <n v="15"/>
    <n v="155"/>
    <n v="45765"/>
    <n v="1"/>
  </r>
  <r>
    <s v="Buick"/>
    <s v="Enclave"/>
    <n v="2017"/>
    <s v="regular unleaded"/>
    <n v="288"/>
    <n v="6"/>
    <s v="AUTOMATIC"/>
    <s v="front wheel drive"/>
    <n v="4"/>
    <x v="20"/>
    <s v="Midsize"/>
    <s v="4dr SUV"/>
    <n v="22"/>
    <n v="15"/>
    <n v="155"/>
    <n v="47625"/>
    <n v="1"/>
  </r>
  <r>
    <s v="Buick"/>
    <s v="Enclave"/>
    <n v="2017"/>
    <s v="regular unleaded"/>
    <n v="288"/>
    <n v="6"/>
    <s v="AUTOMATIC"/>
    <s v="front wheel drive"/>
    <n v="4"/>
    <x v="20"/>
    <s v="Midsize"/>
    <s v="4dr SUV"/>
    <n v="22"/>
    <n v="15"/>
    <n v="155"/>
    <n v="43765"/>
    <n v="1"/>
  </r>
  <r>
    <s v="Buick"/>
    <s v="Enclave"/>
    <n v="2017"/>
    <s v="regular unleaded"/>
    <n v="288"/>
    <n v="6"/>
    <s v="AUTOMATIC"/>
    <s v="all wheel drive"/>
    <n v="4"/>
    <x v="20"/>
    <s v="Midsize"/>
    <s v="4dr SUV"/>
    <n v="22"/>
    <n v="15"/>
    <n v="155"/>
    <n v="49625"/>
    <n v="1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29450"/>
    <n v="1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27655"/>
    <n v="1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25565"/>
    <n v="1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9435"/>
    <n v="1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7950"/>
    <n v="1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4065"/>
    <n v="1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6155"/>
    <n v="1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30935"/>
    <n v="1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31285"/>
    <n v="1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25565"/>
    <n v="1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8300"/>
    <n v="1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9785"/>
    <n v="1"/>
  </r>
  <r>
    <s v="Buick"/>
    <s v="Encore"/>
    <n v="2016"/>
    <s v="regular unleaded"/>
    <n v="153"/>
    <n v="4"/>
    <s v="AUTOMATIC"/>
    <s v="all wheel drive"/>
    <n v="4"/>
    <x v="20"/>
    <s v="Compact"/>
    <s v="4dr SUV"/>
    <n v="32"/>
    <n v="26"/>
    <n v="155"/>
    <n v="28850"/>
    <n v="1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4065"/>
    <n v="1"/>
  </r>
  <r>
    <s v="Buick"/>
    <s v="Encore"/>
    <n v="2016"/>
    <s v="regular unleaded"/>
    <n v="153"/>
    <n v="4"/>
    <s v="AUTOMATIC"/>
    <s v="front wheel drive"/>
    <n v="4"/>
    <x v="20"/>
    <s v="Compact"/>
    <s v="4dr SUV"/>
    <n v="34"/>
    <n v="28"/>
    <n v="155"/>
    <n v="27350"/>
    <n v="1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29800"/>
    <n v="1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6355"/>
    <n v="1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27855"/>
    <n v="1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31965"/>
    <n v="1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26865"/>
    <n v="1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30565"/>
    <n v="1"/>
  </r>
  <r>
    <s v="Buick"/>
    <s v="Encore"/>
    <n v="2017"/>
    <s v="regular unleaded"/>
    <n v="138"/>
    <n v="4"/>
    <s v="AUTOMATIC"/>
    <s v="front wheel drive"/>
    <n v="4"/>
    <x v="20"/>
    <s v="Compact"/>
    <s v="4dr SUV"/>
    <n v="34"/>
    <n v="28"/>
    <n v="155"/>
    <n v="25565"/>
    <n v="1"/>
  </r>
  <r>
    <s v="Buick"/>
    <s v="Encore"/>
    <n v="2017"/>
    <s v="regular unleaded"/>
    <n v="138"/>
    <n v="4"/>
    <s v="AUTOMATIC"/>
    <s v="all wheel drive"/>
    <n v="4"/>
    <x v="20"/>
    <s v="Compact"/>
    <s v="4dr SUV"/>
    <n v="31"/>
    <n v="26"/>
    <n v="155"/>
    <n v="27065"/>
    <n v="1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28365"/>
    <n v="1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30465"/>
    <n v="1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24365"/>
    <n v="1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25865"/>
    <n v="1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29065"/>
    <n v="1"/>
  </r>
  <r>
    <s v="Mitsubishi"/>
    <s v="Endeavor"/>
    <n v="2008"/>
    <s v="premium unleaded (required)"/>
    <n v="225"/>
    <n v="6"/>
    <s v="AUTOMATIC"/>
    <s v="all wheel drive"/>
    <n v="4"/>
    <x v="20"/>
    <s v="Midsize"/>
    <s v="4dr SUV"/>
    <n v="19"/>
    <n v="15"/>
    <n v="436"/>
    <n v="29099"/>
    <n v="1"/>
  </r>
  <r>
    <s v="Mitsubishi"/>
    <s v="Endeavor"/>
    <n v="2008"/>
    <s v="premium unleaded (required)"/>
    <n v="225"/>
    <n v="6"/>
    <s v="AUTOMATIC"/>
    <s v="all wheel drive"/>
    <n v="4"/>
    <x v="20"/>
    <s v="Midsize"/>
    <s v="4dr SUV"/>
    <n v="19"/>
    <n v="15"/>
    <n v="436"/>
    <n v="29099"/>
    <n v="1"/>
  </r>
  <r>
    <s v="Mitsubishi"/>
    <s v="Endeavor"/>
    <n v="2008"/>
    <s v="premium unleaded (required)"/>
    <n v="225"/>
    <n v="6"/>
    <s v="AUTOMATIC"/>
    <s v="front wheel drive"/>
    <n v="4"/>
    <x v="20"/>
    <s v="Midsize"/>
    <s v="4dr SUV"/>
    <n v="22"/>
    <n v="15"/>
    <n v="436"/>
    <n v="27599"/>
    <n v="1"/>
  </r>
  <r>
    <s v="Mitsubishi"/>
    <s v="Endeavor"/>
    <n v="2008"/>
    <s v="premium unleaded (required)"/>
    <n v="225"/>
    <n v="6"/>
    <s v="AUTOMATIC"/>
    <s v="front wheel drive"/>
    <n v="4"/>
    <x v="20"/>
    <s v="Midsize"/>
    <s v="4dr SUV"/>
    <n v="22"/>
    <n v="15"/>
    <n v="436"/>
    <n v="27599"/>
    <n v="1"/>
  </r>
  <r>
    <s v="Mitsubishi"/>
    <s v="Endeavor"/>
    <n v="2010"/>
    <s v="premium unleaded (recommended)"/>
    <n v="225"/>
    <n v="6"/>
    <s v="AUTOMATIC"/>
    <s v="front wheel drive"/>
    <n v="4"/>
    <x v="20"/>
    <s v="Midsize"/>
    <s v="4dr SUV"/>
    <n v="21"/>
    <n v="15"/>
    <n v="436"/>
    <n v="29999"/>
    <n v="1"/>
  </r>
  <r>
    <s v="Mitsubishi"/>
    <s v="Endeavor"/>
    <n v="2010"/>
    <s v="premium unleaded (recommended)"/>
    <n v="225"/>
    <n v="6"/>
    <s v="AUTOMATIC"/>
    <s v="all wheel drive"/>
    <n v="4"/>
    <x v="20"/>
    <s v="Midsize"/>
    <s v="4dr SUV"/>
    <n v="19"/>
    <n v="15"/>
    <n v="436"/>
    <n v="31499"/>
    <n v="1"/>
  </r>
  <r>
    <s v="Mitsubishi"/>
    <s v="Endeavor"/>
    <n v="2010"/>
    <s v="premium unleaded (recommended)"/>
    <n v="225"/>
    <n v="6"/>
    <s v="AUTOMATIC"/>
    <s v="front wheel drive"/>
    <n v="4"/>
    <x v="20"/>
    <s v="Midsize"/>
    <s v="4dr SUV"/>
    <n v="21"/>
    <n v="15"/>
    <n v="436"/>
    <n v="27999"/>
    <n v="1"/>
  </r>
  <r>
    <s v="Mitsubishi"/>
    <s v="Endeavor"/>
    <n v="2011"/>
    <s v="premium unleaded (recommended)"/>
    <n v="225"/>
    <n v="6"/>
    <s v="AUTOMATIC"/>
    <s v="front wheel drive"/>
    <n v="4"/>
    <x v="20"/>
    <s v="Midsize"/>
    <s v="4dr SUV"/>
    <n v="21"/>
    <n v="15"/>
    <n v="436"/>
    <n v="28299"/>
    <n v="1"/>
  </r>
  <r>
    <s v="Mitsubishi"/>
    <s v="Endeavor"/>
    <n v="2011"/>
    <s v="premium unleaded (recommended)"/>
    <n v="225"/>
    <n v="6"/>
    <s v="AUTOMATIC"/>
    <s v="front wheel drive"/>
    <n v="4"/>
    <x v="20"/>
    <s v="Midsize"/>
    <s v="4dr SUV"/>
    <n v="21"/>
    <n v="15"/>
    <n v="436"/>
    <n v="32099"/>
    <n v="1"/>
  </r>
  <r>
    <s v="Mitsubishi"/>
    <s v="Endeavor"/>
    <n v="2011"/>
    <s v="premium unleaded (recommended)"/>
    <n v="225"/>
    <n v="6"/>
    <s v="AUTOMATIC"/>
    <s v="all wheel drive"/>
    <n v="4"/>
    <x v="20"/>
    <s v="Midsize"/>
    <s v="4dr SUV"/>
    <n v="19"/>
    <n v="15"/>
    <n v="436"/>
    <n v="33599"/>
    <n v="1"/>
  </r>
  <r>
    <s v="Hyundai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6395"/>
    <n v="1"/>
  </r>
  <r>
    <s v="Hyundai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8895"/>
    <n v="1"/>
  </r>
  <r>
    <s v="Hyundai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3895"/>
    <n v="1"/>
  </r>
  <r>
    <s v="Hyundai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9895"/>
    <n v="1"/>
  </r>
  <r>
    <s v="Hyundai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3995"/>
    <n v="1"/>
  </r>
  <r>
    <s v="Buick"/>
    <s v="Envision"/>
    <n v="2016"/>
    <s v="premium unleaded (recommended)"/>
    <n v="252"/>
    <n v="4"/>
    <s v="AUTOMATIC"/>
    <s v="all wheel drive"/>
    <n v="4"/>
    <x v="20"/>
    <s v="Midsize"/>
    <s v="4dr SUV"/>
    <n v="26"/>
    <n v="20"/>
    <n v="155"/>
    <n v="42070"/>
    <n v="1"/>
  </r>
  <r>
    <s v="Buick"/>
    <s v="Envision"/>
    <n v="2016"/>
    <s v="premium unleaded (recommended)"/>
    <n v="252"/>
    <n v="4"/>
    <s v="AUTOMATIC"/>
    <s v="all wheel drive"/>
    <n v="4"/>
    <x v="20"/>
    <s v="Midsize"/>
    <s v="4dr SUV"/>
    <n v="26"/>
    <n v="20"/>
    <n v="155"/>
    <n v="44710"/>
    <n v="1"/>
  </r>
  <r>
    <s v="Buick"/>
    <s v="Envision"/>
    <n v="2017"/>
    <s v="flex-fuel (unleaded/E85)"/>
    <n v="197"/>
    <n v="4"/>
    <s v="AUTOMATIC"/>
    <s v="all wheel drive"/>
    <n v="4"/>
    <x v="35"/>
    <s v="Midsize"/>
    <s v="4dr SUV"/>
    <n v="28"/>
    <n v="21"/>
    <n v="155"/>
    <n v="39570"/>
    <n v="1"/>
  </r>
  <r>
    <s v="Buick"/>
    <s v="Envision"/>
    <n v="2017"/>
    <s v="premium unleaded (recommended)"/>
    <n v="252"/>
    <n v="4"/>
    <s v="AUTOMATIC"/>
    <s v="all wheel drive"/>
    <n v="4"/>
    <x v="20"/>
    <s v="Midsize"/>
    <s v="4dr SUV"/>
    <n v="26"/>
    <n v="20"/>
    <n v="155"/>
    <n v="44960"/>
    <n v="1"/>
  </r>
  <r>
    <s v="Buick"/>
    <s v="Envision"/>
    <n v="2017"/>
    <s v="flex-fuel (unleaded/E85)"/>
    <n v="197"/>
    <n v="4"/>
    <s v="AUTOMATIC"/>
    <s v="front wheel drive"/>
    <n v="4"/>
    <x v="35"/>
    <s v="Midsize"/>
    <s v="4dr SUV"/>
    <n v="29"/>
    <n v="22"/>
    <n v="155"/>
    <n v="35870"/>
    <n v="1"/>
  </r>
  <r>
    <s v="Buick"/>
    <s v="Envision"/>
    <n v="2017"/>
    <s v="premium unleaded (recommended)"/>
    <n v="252"/>
    <n v="4"/>
    <s v="AUTOMATIC"/>
    <s v="all wheel drive"/>
    <n v="4"/>
    <x v="20"/>
    <s v="Midsize"/>
    <s v="4dr SUV"/>
    <n v="26"/>
    <n v="20"/>
    <n v="155"/>
    <n v="42320"/>
    <n v="1"/>
  </r>
  <r>
    <s v="Buick"/>
    <s v="Envision"/>
    <n v="2017"/>
    <s v="flex-fuel (unleaded/E85)"/>
    <n v="197"/>
    <n v="4"/>
    <s v="AUTOMATIC"/>
    <s v="all wheel drive"/>
    <n v="4"/>
    <x v="35"/>
    <s v="Midsize"/>
    <s v="4dr SUV"/>
    <n v="28"/>
    <n v="21"/>
    <n v="155"/>
    <n v="37720"/>
    <n v="1"/>
  </r>
  <r>
    <s v="Buick"/>
    <s v="Envision"/>
    <n v="2017"/>
    <s v="flex-fuel (unleaded/E85)"/>
    <n v="197"/>
    <n v="4"/>
    <s v="AUTOMATIC"/>
    <s v="front wheel drive"/>
    <n v="4"/>
    <x v="35"/>
    <s v="Midsize"/>
    <s v="4dr SUV"/>
    <n v="29"/>
    <n v="22"/>
    <n v="155"/>
    <n v="37720"/>
    <n v="1"/>
  </r>
  <r>
    <s v="GMC"/>
    <s v="Envoy XL"/>
    <n v="2004"/>
    <s v="regular unleaded"/>
    <n v="275"/>
    <n v="6"/>
    <s v="AUTOMATIC"/>
    <s v="four wheel drive"/>
    <n v="4"/>
    <x v="7"/>
    <s v="Large"/>
    <s v="4dr SUV"/>
    <n v="18"/>
    <n v="13"/>
    <n v="549"/>
    <n v="33570"/>
    <n v="1"/>
  </r>
  <r>
    <s v="GMC"/>
    <s v="Envoy XL"/>
    <n v="2004"/>
    <s v="regular unleaded"/>
    <n v="275"/>
    <n v="6"/>
    <s v="AUTOMATIC"/>
    <s v="four wheel drive"/>
    <n v="4"/>
    <x v="7"/>
    <s v="Large"/>
    <s v="4dr SUV"/>
    <n v="18"/>
    <n v="13"/>
    <n v="549"/>
    <n v="38120"/>
    <n v="1"/>
  </r>
  <r>
    <s v="GMC"/>
    <s v="Envoy XL"/>
    <n v="2004"/>
    <s v="regular unleaded"/>
    <n v="275"/>
    <n v="6"/>
    <s v="AUTOMATIC"/>
    <s v="rear wheel drive"/>
    <n v="4"/>
    <x v="7"/>
    <s v="Large"/>
    <s v="4dr SUV"/>
    <n v="18"/>
    <n v="13"/>
    <n v="549"/>
    <n v="31320"/>
    <n v="1"/>
  </r>
  <r>
    <s v="GMC"/>
    <s v="Envoy XL"/>
    <n v="2004"/>
    <s v="regular unleaded"/>
    <n v="275"/>
    <n v="6"/>
    <s v="AUTOMATIC"/>
    <s v="rear wheel drive"/>
    <n v="4"/>
    <x v="7"/>
    <s v="Large"/>
    <s v="4dr SUV"/>
    <n v="18"/>
    <n v="13"/>
    <n v="549"/>
    <n v="35870"/>
    <n v="1"/>
  </r>
  <r>
    <s v="GMC"/>
    <s v="Envoy XL"/>
    <n v="2005"/>
    <s v="regular unleaded"/>
    <n v="275"/>
    <n v="6"/>
    <s v="AUTOMATIC"/>
    <s v="rear wheel drive"/>
    <n v="4"/>
    <x v="7"/>
    <s v="Large"/>
    <s v="4dr SUV"/>
    <n v="18"/>
    <n v="13"/>
    <n v="549"/>
    <n v="33810"/>
    <n v="1"/>
  </r>
  <r>
    <s v="GMC"/>
    <s v="Envoy XL"/>
    <n v="2005"/>
    <s v="regular unleaded"/>
    <n v="275"/>
    <n v="6"/>
    <s v="AUTOMATIC"/>
    <s v="four wheel drive"/>
    <n v="4"/>
    <x v="7"/>
    <s v="Large"/>
    <s v="4dr SUV"/>
    <n v="17"/>
    <n v="12"/>
    <n v="549"/>
    <n v="36060"/>
    <n v="1"/>
  </r>
  <r>
    <s v="GMC"/>
    <s v="Envoy XL"/>
    <n v="2005"/>
    <s v="regular unleaded"/>
    <n v="300"/>
    <n v="8"/>
    <s v="AUTOMATIC"/>
    <s v="rear wheel drive"/>
    <n v="4"/>
    <x v="7"/>
    <s v="Large"/>
    <s v="4dr SUV"/>
    <n v="19"/>
    <n v="13"/>
    <n v="549"/>
    <n v="38160"/>
    <n v="1"/>
  </r>
  <r>
    <s v="GMC"/>
    <s v="Envoy XL"/>
    <n v="2005"/>
    <s v="regular unleaded"/>
    <n v="275"/>
    <n v="6"/>
    <s v="AUTOMATIC"/>
    <s v="four wheel drive"/>
    <n v="4"/>
    <x v="7"/>
    <s v="Large"/>
    <s v="4dr SUV"/>
    <n v="17"/>
    <n v="12"/>
    <n v="549"/>
    <n v="31945"/>
    <n v="1"/>
  </r>
  <r>
    <s v="GMC"/>
    <s v="Envoy XL"/>
    <n v="2005"/>
    <s v="regular unleaded"/>
    <n v="300"/>
    <n v="8"/>
    <s v="AUTOMATIC"/>
    <s v="four wheel drive"/>
    <n v="4"/>
    <x v="7"/>
    <s v="Large"/>
    <s v="4dr SUV"/>
    <n v="18"/>
    <n v="13"/>
    <n v="549"/>
    <n v="40235"/>
    <n v="1"/>
  </r>
  <r>
    <s v="GMC"/>
    <s v="Envoy XL"/>
    <n v="2005"/>
    <s v="regular unleaded"/>
    <n v="275"/>
    <n v="6"/>
    <s v="AUTOMATIC"/>
    <s v="rear wheel drive"/>
    <n v="4"/>
    <x v="7"/>
    <s v="Large"/>
    <s v="4dr SUV"/>
    <n v="18"/>
    <n v="13"/>
    <n v="549"/>
    <n v="29695"/>
    <n v="1"/>
  </r>
  <r>
    <s v="GMC"/>
    <s v="Envoy XL"/>
    <n v="2006"/>
    <s v="regular unleaded"/>
    <n v="291"/>
    <n v="6"/>
    <s v="AUTOMATIC"/>
    <s v="four wheel drive"/>
    <n v="4"/>
    <x v="7"/>
    <s v="Large"/>
    <s v="4dr SUV"/>
    <n v="18"/>
    <n v="13"/>
    <n v="549"/>
    <n v="33160"/>
    <n v="1"/>
  </r>
  <r>
    <s v="GMC"/>
    <s v="Envoy XL"/>
    <n v="2006"/>
    <s v="regular unleaded"/>
    <n v="300"/>
    <n v="8"/>
    <s v="AUTOMATIC"/>
    <s v="four wheel drive"/>
    <n v="4"/>
    <x v="7"/>
    <s v="Large"/>
    <s v="4dr SUV"/>
    <n v="18"/>
    <n v="13"/>
    <n v="549"/>
    <n v="37600"/>
    <n v="1"/>
  </r>
  <r>
    <s v="GMC"/>
    <s v="Envoy XL"/>
    <n v="2006"/>
    <s v="regular unleaded"/>
    <n v="291"/>
    <n v="6"/>
    <s v="AUTOMATIC"/>
    <s v="four wheel drive"/>
    <n v="4"/>
    <x v="7"/>
    <s v="Large"/>
    <s v="4dr SUV"/>
    <n v="18"/>
    <n v="13"/>
    <n v="549"/>
    <n v="29630"/>
    <n v="1"/>
  </r>
  <r>
    <s v="GMC"/>
    <s v="Envoy XL"/>
    <n v="2006"/>
    <s v="regular unleaded"/>
    <n v="291"/>
    <n v="6"/>
    <s v="AUTOMATIC"/>
    <s v="rear wheel drive"/>
    <n v="4"/>
    <x v="7"/>
    <s v="Large"/>
    <s v="4dr SUV"/>
    <n v="19"/>
    <n v="14"/>
    <n v="549"/>
    <n v="30910"/>
    <n v="1"/>
  </r>
  <r>
    <s v="GMC"/>
    <s v="Envoy XL"/>
    <n v="2006"/>
    <s v="regular unleaded"/>
    <n v="300"/>
    <n v="8"/>
    <s v="AUTOMATIC"/>
    <s v="rear wheel drive"/>
    <n v="4"/>
    <x v="7"/>
    <s v="Large"/>
    <s v="4dr SUV"/>
    <n v="19"/>
    <n v="14"/>
    <n v="549"/>
    <n v="35350"/>
    <n v="1"/>
  </r>
  <r>
    <s v="GMC"/>
    <s v="Envoy XL"/>
    <n v="2006"/>
    <s v="regular unleaded"/>
    <n v="291"/>
    <n v="6"/>
    <s v="AUTOMATIC"/>
    <s v="rear wheel drive"/>
    <n v="4"/>
    <x v="7"/>
    <s v="Large"/>
    <s v="4dr SUV"/>
    <n v="19"/>
    <n v="14"/>
    <n v="549"/>
    <n v="27380"/>
    <n v="1"/>
  </r>
  <r>
    <s v="GMC"/>
    <s v="Envoy XUV"/>
    <n v="2005"/>
    <s v="regular unleaded"/>
    <n v="275"/>
    <n v="6"/>
    <s v="AUTOMATIC"/>
    <s v="four wheel drive"/>
    <n v="4"/>
    <x v="7"/>
    <s v="Large"/>
    <s v="4dr SUV"/>
    <n v="17"/>
    <n v="12"/>
    <n v="549"/>
    <n v="36115"/>
    <n v="1"/>
  </r>
  <r>
    <s v="GMC"/>
    <s v="Envoy XUV"/>
    <n v="2005"/>
    <s v="regular unleaded"/>
    <n v="275"/>
    <n v="6"/>
    <s v="AUTOMATIC"/>
    <s v="rear wheel drive"/>
    <n v="4"/>
    <x v="7"/>
    <s v="Large"/>
    <s v="4dr SUV"/>
    <n v="18"/>
    <n v="13"/>
    <n v="549"/>
    <n v="29780"/>
    <n v="1"/>
  </r>
  <r>
    <s v="GMC"/>
    <s v="Envoy XUV"/>
    <n v="2005"/>
    <s v="regular unleaded"/>
    <n v="275"/>
    <n v="6"/>
    <s v="AUTOMATIC"/>
    <s v="rear wheel drive"/>
    <n v="4"/>
    <x v="7"/>
    <s v="Large"/>
    <s v="4dr SUV"/>
    <n v="18"/>
    <n v="13"/>
    <n v="549"/>
    <n v="33865"/>
    <n v="1"/>
  </r>
  <r>
    <s v="GMC"/>
    <s v="Envoy XUV"/>
    <n v="2005"/>
    <s v="regular unleaded"/>
    <n v="275"/>
    <n v="6"/>
    <s v="AUTOMATIC"/>
    <s v="four wheel drive"/>
    <n v="4"/>
    <x v="7"/>
    <s v="Large"/>
    <s v="4dr SUV"/>
    <n v="17"/>
    <n v="12"/>
    <n v="549"/>
    <n v="32030"/>
    <n v="1"/>
  </r>
  <r>
    <s v="GMC"/>
    <s v="Envoy"/>
    <n v="2007"/>
    <s v="regular unleaded"/>
    <n v="291"/>
    <n v="6"/>
    <s v="AUTOMATIC"/>
    <s v="four wheel drive"/>
    <n v="4"/>
    <x v="7"/>
    <s v="Midsize"/>
    <s v="4dr SUV"/>
    <n v="20"/>
    <n v="14"/>
    <n v="549"/>
    <n v="32960"/>
    <n v="1"/>
  </r>
  <r>
    <s v="GMC"/>
    <s v="Envoy"/>
    <n v="2007"/>
    <s v="regular unleaded"/>
    <n v="291"/>
    <n v="6"/>
    <s v="AUTOMATIC"/>
    <s v="rear wheel drive"/>
    <n v="4"/>
    <x v="7"/>
    <s v="Midsize"/>
    <s v="4dr SUV"/>
    <n v="20"/>
    <n v="14"/>
    <n v="549"/>
    <n v="26760"/>
    <n v="1"/>
  </r>
  <r>
    <s v="GMC"/>
    <s v="Envoy"/>
    <n v="2007"/>
    <s v="regular unleaded"/>
    <n v="291"/>
    <n v="6"/>
    <s v="AUTOMATIC"/>
    <s v="rear wheel drive"/>
    <n v="4"/>
    <x v="7"/>
    <s v="Midsize"/>
    <s v="4dr SUV"/>
    <n v="20"/>
    <n v="14"/>
    <n v="549"/>
    <n v="30770"/>
    <n v="1"/>
  </r>
  <r>
    <s v="GMC"/>
    <s v="Envoy"/>
    <n v="2007"/>
    <s v="regular unleaded"/>
    <n v="302"/>
    <n v="8"/>
    <s v="AUTOMATIC"/>
    <s v="rear wheel drive"/>
    <n v="4"/>
    <x v="7"/>
    <s v="Midsize"/>
    <s v="4dr SUV"/>
    <n v="20"/>
    <n v="14"/>
    <n v="549"/>
    <n v="34990"/>
    <n v="1"/>
  </r>
  <r>
    <s v="GMC"/>
    <s v="Envoy"/>
    <n v="2007"/>
    <s v="regular unleaded"/>
    <n v="291"/>
    <n v="6"/>
    <s v="AUTOMATIC"/>
    <s v="four wheel drive"/>
    <n v="4"/>
    <x v="7"/>
    <s v="Midsize"/>
    <s v="4dr SUV"/>
    <n v="20"/>
    <n v="14"/>
    <n v="549"/>
    <n v="28950"/>
    <n v="1"/>
  </r>
  <r>
    <s v="GMC"/>
    <s v="Envoy"/>
    <n v="2007"/>
    <s v="regular unleaded"/>
    <n v="302"/>
    <n v="8"/>
    <s v="AUTOMATIC"/>
    <s v="four wheel drive"/>
    <n v="4"/>
    <x v="7"/>
    <s v="Midsize"/>
    <s v="4dr SUV"/>
    <n v="19"/>
    <n v="13"/>
    <n v="549"/>
    <n v="37190"/>
    <n v="1"/>
  </r>
  <r>
    <s v="GMC"/>
    <s v="Envoy"/>
    <n v="2008"/>
    <s v="regular unleaded"/>
    <n v="285"/>
    <n v="6"/>
    <s v="AUTOMATIC"/>
    <s v="four wheel drive"/>
    <n v="4"/>
    <x v="7"/>
    <s v="Midsize"/>
    <s v="4dr SUV"/>
    <n v="20"/>
    <n v="14"/>
    <n v="549"/>
    <n v="34020"/>
    <n v="1"/>
  </r>
  <r>
    <s v="GMC"/>
    <s v="Envoy"/>
    <n v="2008"/>
    <s v="regular unleaded"/>
    <n v="285"/>
    <n v="6"/>
    <s v="AUTOMATIC"/>
    <s v="rear wheel drive"/>
    <n v="4"/>
    <x v="7"/>
    <s v="Midsize"/>
    <s v="4dr SUV"/>
    <n v="20"/>
    <n v="14"/>
    <n v="549"/>
    <n v="27980"/>
    <n v="1"/>
  </r>
  <r>
    <s v="GMC"/>
    <s v="Envoy"/>
    <n v="2008"/>
    <s v="regular unleaded"/>
    <n v="300"/>
    <n v="8"/>
    <s v="AUTOMATIC"/>
    <s v="four wheel drive"/>
    <n v="4"/>
    <x v="7"/>
    <s v="Midsize"/>
    <s v="4dr SUV"/>
    <n v="19"/>
    <n v="13"/>
    <n v="549"/>
    <n v="37105"/>
    <n v="1"/>
  </r>
  <r>
    <s v="GMC"/>
    <s v="Envoy"/>
    <n v="2008"/>
    <s v="regular unleaded"/>
    <n v="300"/>
    <n v="8"/>
    <s v="AUTOMATIC"/>
    <s v="rear wheel drive"/>
    <n v="4"/>
    <x v="7"/>
    <s v="Midsize"/>
    <s v="4dr SUV"/>
    <n v="20"/>
    <n v="14"/>
    <n v="549"/>
    <n v="34970"/>
    <n v="1"/>
  </r>
  <r>
    <s v="GMC"/>
    <s v="Envoy"/>
    <n v="2008"/>
    <s v="regular unleaded"/>
    <n v="285"/>
    <n v="6"/>
    <s v="AUTOMATIC"/>
    <s v="four wheel drive"/>
    <n v="4"/>
    <x v="7"/>
    <s v="Midsize"/>
    <s v="4dr SUV"/>
    <n v="20"/>
    <n v="14"/>
    <n v="549"/>
    <n v="30115"/>
    <n v="1"/>
  </r>
  <r>
    <s v="GMC"/>
    <s v="Envoy"/>
    <n v="2008"/>
    <s v="regular unleaded"/>
    <n v="285"/>
    <n v="6"/>
    <s v="AUTOMATIC"/>
    <s v="rear wheel drive"/>
    <n v="4"/>
    <x v="7"/>
    <s v="Midsize"/>
    <s v="4dr SUV"/>
    <n v="20"/>
    <n v="14"/>
    <n v="549"/>
    <n v="31885"/>
    <n v="1"/>
  </r>
  <r>
    <s v="GMC"/>
    <s v="Envoy"/>
    <n v="2009"/>
    <s v="regular unleaded"/>
    <n v="285"/>
    <n v="6"/>
    <s v="AUTOMATIC"/>
    <s v="four wheel drive"/>
    <n v="4"/>
    <x v="7"/>
    <s v="Midsize"/>
    <s v="4dr SUV"/>
    <n v="20"/>
    <n v="14"/>
    <n v="549"/>
    <n v="35615"/>
    <n v="1"/>
  </r>
  <r>
    <s v="GMC"/>
    <s v="Envoy"/>
    <n v="2009"/>
    <s v="regular unleaded"/>
    <n v="300"/>
    <n v="8"/>
    <s v="AUTOMATIC"/>
    <s v="rear wheel drive"/>
    <n v="4"/>
    <x v="7"/>
    <s v="Midsize"/>
    <s v="4dr SUV"/>
    <n v="21"/>
    <n v="15"/>
    <n v="549"/>
    <n v="36535"/>
    <n v="1"/>
  </r>
  <r>
    <s v="GMC"/>
    <s v="Envoy"/>
    <n v="2009"/>
    <s v="regular unleaded"/>
    <n v="285"/>
    <n v="6"/>
    <s v="AUTOMATIC"/>
    <s v="rear wheel drive"/>
    <n v="4"/>
    <x v="7"/>
    <s v="Midsize"/>
    <s v="4dr SUV"/>
    <n v="20"/>
    <n v="14"/>
    <n v="549"/>
    <n v="30625"/>
    <n v="1"/>
  </r>
  <r>
    <s v="GMC"/>
    <s v="Envoy"/>
    <n v="2009"/>
    <s v="regular unleaded"/>
    <n v="285"/>
    <n v="6"/>
    <s v="AUTOMATIC"/>
    <s v="four wheel drive"/>
    <n v="4"/>
    <x v="7"/>
    <s v="Midsize"/>
    <s v="4dr SUV"/>
    <n v="20"/>
    <n v="14"/>
    <n v="549"/>
    <n v="32760"/>
    <n v="1"/>
  </r>
  <r>
    <s v="GMC"/>
    <s v="Envoy"/>
    <n v="2009"/>
    <s v="regular unleaded"/>
    <n v="300"/>
    <n v="8"/>
    <s v="AUTOMATIC"/>
    <s v="four wheel drive"/>
    <n v="4"/>
    <x v="7"/>
    <s v="Midsize"/>
    <s v="4dr SUV"/>
    <n v="20"/>
    <n v="14"/>
    <n v="549"/>
    <n v="38670"/>
    <n v="1"/>
  </r>
  <r>
    <s v="GMC"/>
    <s v="Envoy"/>
    <n v="2009"/>
    <s v="regular unleaded"/>
    <n v="285"/>
    <n v="6"/>
    <s v="AUTOMATIC"/>
    <s v="rear wheel drive"/>
    <n v="4"/>
    <x v="7"/>
    <s v="Midsize"/>
    <s v="4dr SUV"/>
    <n v="20"/>
    <n v="14"/>
    <n v="549"/>
    <n v="33480"/>
    <n v="1"/>
  </r>
  <r>
    <s v="Ferrari"/>
    <s v="Enzo"/>
    <n v="2003"/>
    <s v="premium unleaded (required)"/>
    <n v="660"/>
    <n v="12"/>
    <s v="AUTOMATED_MANUAL"/>
    <s v="rear wheel drive"/>
    <n v="2"/>
    <x v="17"/>
    <s v="Compact"/>
    <s v="Coupe"/>
    <n v="12"/>
    <n v="7"/>
    <n v="2774"/>
    <n v="643330"/>
    <n v="1"/>
  </r>
  <r>
    <s v="Volkswagen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8325"/>
    <n v="1"/>
  </r>
  <r>
    <s v="Volkswagen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42095"/>
    <n v="1"/>
  </r>
  <r>
    <s v="Volkswagen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5595"/>
    <n v="1"/>
  </r>
  <r>
    <s v="Volkswagen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9545"/>
    <n v="1"/>
  </r>
  <r>
    <s v="Volkswagen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42745"/>
    <n v="1"/>
  </r>
  <r>
    <s v="Volkswagen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6145"/>
    <n v="1"/>
  </r>
  <r>
    <s v="Volkswagen"/>
    <s v="Eos"/>
    <n v="2016"/>
    <s v="premium unleaded (recommended)"/>
    <n v="200"/>
    <n v="4"/>
    <s v="AUTOMATED_MANUAL"/>
    <s v="front wheel drive"/>
    <n v="2"/>
    <x v="7"/>
    <s v="Compact"/>
    <s v="Convertible"/>
    <n v="30"/>
    <n v="22"/>
    <n v="873"/>
    <n v="31995"/>
    <n v="1"/>
  </r>
  <r>
    <s v="Suzuki"/>
    <s v="Equator"/>
    <n v="2010"/>
    <s v="regular unleaded"/>
    <n v="152"/>
    <n v="4"/>
    <s v="AUTOMATIC"/>
    <s v="rear wheel drive"/>
    <n v="4"/>
    <x v="7"/>
    <s v="Compact"/>
    <s v="Extended Cab Pickup"/>
    <n v="22"/>
    <n v="17"/>
    <n v="481"/>
    <n v="22075"/>
    <n v="1"/>
  </r>
  <r>
    <s v="Suzuki"/>
    <s v="Equator"/>
    <n v="2010"/>
    <s v="regular unleaded"/>
    <n v="261"/>
    <n v="6"/>
    <s v="AUTOMATIC"/>
    <s v="four wheel drive"/>
    <n v="4"/>
    <x v="7"/>
    <s v="Compact"/>
    <s v="Extended Cab Pickup"/>
    <n v="19"/>
    <n v="15"/>
    <n v="481"/>
    <n v="25645"/>
    <n v="1"/>
  </r>
  <r>
    <s v="Suzuki"/>
    <s v="Equator"/>
    <n v="2010"/>
    <s v="regular unleaded"/>
    <n v="261"/>
    <n v="6"/>
    <s v="AUTOMATIC"/>
    <s v="rear wheel drive"/>
    <n v="4"/>
    <x v="7"/>
    <s v="Compact"/>
    <s v="Crew Cab Pickup"/>
    <n v="20"/>
    <n v="15"/>
    <n v="481"/>
    <n v="24775"/>
    <n v="1"/>
  </r>
  <r>
    <s v="Suzuki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28850"/>
    <n v="1"/>
  </r>
  <r>
    <s v="Suzuki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30900"/>
    <n v="1"/>
  </r>
  <r>
    <s v="Suzuki"/>
    <s v="Equator"/>
    <n v="2010"/>
    <s v="regular unleaded"/>
    <n v="152"/>
    <n v="4"/>
    <s v="MANUAL"/>
    <s v="rear wheel drive"/>
    <n v="4"/>
    <x v="7"/>
    <s v="Compact"/>
    <s v="Extended Cab Pickup"/>
    <n v="23"/>
    <n v="19"/>
    <n v="481"/>
    <n v="17520"/>
    <n v="1"/>
  </r>
  <r>
    <s v="Suzuki"/>
    <s v="Equator"/>
    <n v="2010"/>
    <s v="regular unleaded"/>
    <n v="261"/>
    <n v="6"/>
    <s v="AUTOMATIC"/>
    <s v="rear wheel drive"/>
    <n v="4"/>
    <x v="7"/>
    <s v="Compact"/>
    <s v="Crew Cab Pickup"/>
    <n v="20"/>
    <n v="15"/>
    <n v="481"/>
    <n v="25125"/>
    <n v="1"/>
  </r>
  <r>
    <s v="Suzuki"/>
    <s v="Equator"/>
    <n v="2010"/>
    <s v="regular unleaded"/>
    <n v="261"/>
    <n v="6"/>
    <s v="AUTOMATIC"/>
    <s v="rear wheel drive"/>
    <n v="4"/>
    <x v="7"/>
    <s v="Compact"/>
    <s v="Extended Cab Pickup"/>
    <n v="20"/>
    <n v="15"/>
    <n v="481"/>
    <n v="23245"/>
    <n v="1"/>
  </r>
  <r>
    <s v="Suzuki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27825"/>
    <n v="1"/>
  </r>
  <r>
    <s v="Suzuki"/>
    <s v="Equator"/>
    <n v="2010"/>
    <s v="regular unleaded"/>
    <n v="152"/>
    <n v="4"/>
    <s v="MANUAL"/>
    <s v="rear wheel drive"/>
    <n v="4"/>
    <x v="7"/>
    <s v="Compact"/>
    <s v="Extended Cab Pickup"/>
    <n v="23"/>
    <n v="19"/>
    <n v="481"/>
    <n v="18825"/>
    <n v="1"/>
  </r>
  <r>
    <s v="Suzuki"/>
    <s v="Equator"/>
    <n v="2011"/>
    <s v="regular unleaded"/>
    <n v="261"/>
    <n v="6"/>
    <s v="AUTOMATIC"/>
    <s v="four wheel drive"/>
    <n v="4"/>
    <x v="7"/>
    <s v="Compact"/>
    <s v="Extended Cab Pickup"/>
    <n v="19"/>
    <n v="14"/>
    <n v="481"/>
    <n v="25979"/>
    <n v="1"/>
  </r>
  <r>
    <s v="Suzuki"/>
    <s v="Equator"/>
    <n v="2011"/>
    <s v="regular unleaded"/>
    <n v="261"/>
    <n v="6"/>
    <s v="AUTOMATIC"/>
    <s v="rear wheel drive"/>
    <n v="4"/>
    <x v="7"/>
    <s v="Compact"/>
    <s v="Crew Cab Pickup"/>
    <n v="20"/>
    <n v="15"/>
    <n v="481"/>
    <n v="25279"/>
    <n v="1"/>
  </r>
  <r>
    <s v="Suzuki"/>
    <s v="Equator"/>
    <n v="2011"/>
    <s v="regular unleaded"/>
    <n v="261"/>
    <n v="6"/>
    <s v="AUTOMATIC"/>
    <s v="four wheel drive"/>
    <n v="4"/>
    <x v="7"/>
    <s v="Compact"/>
    <s v="Crew Cab Pickup"/>
    <n v="19"/>
    <n v="14"/>
    <n v="481"/>
    <n v="28279"/>
    <n v="1"/>
  </r>
  <r>
    <s v="Suzuki"/>
    <s v="Equator"/>
    <n v="2011"/>
    <s v="regular unleaded"/>
    <n v="152"/>
    <n v="4"/>
    <s v="MANUAL"/>
    <s v="rear wheel drive"/>
    <n v="4"/>
    <x v="7"/>
    <s v="Compact"/>
    <s v="Extended Cab Pickup"/>
    <n v="23"/>
    <n v="19"/>
    <n v="481"/>
    <n v="17595"/>
    <n v="1"/>
  </r>
  <r>
    <s v="Suzuki"/>
    <s v="Equator"/>
    <n v="2011"/>
    <s v="regular unleaded"/>
    <n v="261"/>
    <n v="6"/>
    <s v="AUTOMATIC"/>
    <s v="four wheel drive"/>
    <n v="4"/>
    <x v="7"/>
    <s v="Compact"/>
    <s v="Crew Cab Pickup"/>
    <n v="19"/>
    <n v="14"/>
    <n v="481"/>
    <n v="29150"/>
    <n v="1"/>
  </r>
  <r>
    <s v="Suzuki"/>
    <s v="Equator"/>
    <n v="2011"/>
    <s v="regular unleaded"/>
    <n v="152"/>
    <n v="4"/>
    <s v="AUTOMATIC"/>
    <s v="rear wheel drive"/>
    <n v="4"/>
    <x v="7"/>
    <s v="Compact"/>
    <s v="Extended Cab Pickup"/>
    <n v="22"/>
    <n v="17"/>
    <n v="481"/>
    <n v="22479"/>
    <n v="1"/>
  </r>
  <r>
    <s v="Suzuki"/>
    <s v="Equator"/>
    <n v="2012"/>
    <s v="regular unleaded"/>
    <n v="152"/>
    <n v="4"/>
    <s v="MANUAL"/>
    <s v="rear wheel drive"/>
    <n v="4"/>
    <x v="7"/>
    <s v="Compact"/>
    <s v="Extended Cab Pickup"/>
    <n v="23"/>
    <n v="19"/>
    <n v="481"/>
    <n v="19299"/>
    <n v="1"/>
  </r>
  <r>
    <s v="Suzuki"/>
    <s v="Equator"/>
    <n v="2012"/>
    <s v="regular unleaded"/>
    <n v="152"/>
    <n v="4"/>
    <s v="MANUAL"/>
    <s v="rear wheel drive"/>
    <n v="4"/>
    <x v="7"/>
    <s v="Compact"/>
    <s v="Extended Cab Pickup"/>
    <n v="23"/>
    <n v="19"/>
    <n v="481"/>
    <n v="17899"/>
    <n v="1"/>
  </r>
  <r>
    <s v="Suzuki"/>
    <s v="Equator"/>
    <n v="2012"/>
    <s v="regular unleaded"/>
    <n v="261"/>
    <n v="6"/>
    <s v="AUTOMATIC"/>
    <s v="four wheel drive"/>
    <n v="4"/>
    <x v="7"/>
    <s v="Compact"/>
    <s v="Crew Cab Pickup"/>
    <n v="19"/>
    <n v="15"/>
    <n v="481"/>
    <n v="28699"/>
    <n v="1"/>
  </r>
  <r>
    <s v="Suzuki"/>
    <s v="Equator"/>
    <n v="2012"/>
    <s v="regular unleaded"/>
    <n v="261"/>
    <n v="6"/>
    <s v="AUTOMATIC"/>
    <s v="rear wheel drive"/>
    <n v="4"/>
    <x v="7"/>
    <s v="Compact"/>
    <s v="Crew Cab Pickup"/>
    <n v="20"/>
    <n v="15"/>
    <n v="481"/>
    <n v="25699"/>
    <n v="1"/>
  </r>
  <r>
    <s v="Suzuki"/>
    <s v="Equator"/>
    <n v="2012"/>
    <s v="regular unleaded"/>
    <n v="152"/>
    <n v="4"/>
    <s v="AUTOMATIC"/>
    <s v="rear wheel drive"/>
    <n v="4"/>
    <x v="7"/>
    <s v="Compact"/>
    <s v="Extended Cab Pickup"/>
    <n v="22"/>
    <n v="17"/>
    <n v="481"/>
    <n v="22799"/>
    <n v="1"/>
  </r>
  <r>
    <s v="Suzuki"/>
    <s v="Equator"/>
    <n v="2012"/>
    <s v="regular unleaded"/>
    <n v="261"/>
    <n v="6"/>
    <s v="AUTOMATIC"/>
    <s v="four wheel drive"/>
    <n v="4"/>
    <x v="7"/>
    <s v="Compact"/>
    <s v="Crew Cab Pickup"/>
    <n v="19"/>
    <n v="15"/>
    <n v="481"/>
    <n v="29550"/>
    <n v="1"/>
  </r>
  <r>
    <s v="Suzuki"/>
    <s v="Equator"/>
    <n v="2012"/>
    <s v="regular unleaded"/>
    <n v="261"/>
    <n v="6"/>
    <s v="AUTOMATIC"/>
    <s v="four wheel drive"/>
    <n v="4"/>
    <x v="7"/>
    <s v="Compact"/>
    <s v="Extended Cab Pickup"/>
    <n v="19"/>
    <n v="14"/>
    <n v="481"/>
    <n v="26299"/>
    <n v="1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26270"/>
    <n v="1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6170"/>
    <n v="1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27920"/>
    <n v="1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8170"/>
    <n v="1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31920"/>
    <n v="1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33670"/>
    <n v="1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4520"/>
    <n v="1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2120"/>
    <n v="1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29920"/>
    <n v="1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2600"/>
    <n v="1"/>
  </r>
  <r>
    <s v="Chevrolet"/>
    <s v="Equinox"/>
    <n v="2016"/>
    <s v="regular unleaded"/>
    <n v="182"/>
    <n v="4"/>
    <s v="AUTOMATIC"/>
    <s v="all wheel drive"/>
    <n v="4"/>
    <x v="20"/>
    <s v="Compact"/>
    <s v="4dr SUV"/>
    <n v="29"/>
    <n v="20"/>
    <n v="1385"/>
    <n v="31490"/>
    <n v="1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9740"/>
    <n v="1"/>
  </r>
  <r>
    <s v="Chevrolet"/>
    <s v="Equinox"/>
    <n v="2016"/>
    <s v="regular unleaded"/>
    <n v="182"/>
    <n v="4"/>
    <s v="AUTOMATIC"/>
    <s v="all wheel drive"/>
    <n v="4"/>
    <x v="20"/>
    <s v="Compact"/>
    <s v="4dr SUV"/>
    <n v="29"/>
    <n v="20"/>
    <n v="1385"/>
    <n v="26960"/>
    <n v="1"/>
  </r>
  <r>
    <s v="Chevrolet"/>
    <s v="Equinox"/>
    <n v="2016"/>
    <s v="regular unleaded"/>
    <n v="182"/>
    <n v="4"/>
    <s v="AUTOMATIC"/>
    <s v="all wheel drive"/>
    <n v="4"/>
    <x v="20"/>
    <s v="Compact"/>
    <s v="4dr SUV"/>
    <n v="29"/>
    <n v="20"/>
    <n v="1385"/>
    <n v="28200"/>
    <n v="1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5210"/>
    <n v="1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6450"/>
    <n v="1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25510"/>
    <n v="1"/>
  </r>
  <r>
    <s v="Chevrolet"/>
    <s v="Equinox"/>
    <n v="2017"/>
    <s v="regular unleaded"/>
    <n v="182"/>
    <n v="4"/>
    <s v="AUTOMATIC"/>
    <s v="all wheel drive"/>
    <n v="4"/>
    <x v="20"/>
    <s v="Compact"/>
    <s v="4dr SUV"/>
    <n v="28"/>
    <n v="20"/>
    <n v="1385"/>
    <n v="27260"/>
    <n v="1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26750"/>
    <n v="1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23100"/>
    <n v="1"/>
  </r>
  <r>
    <s v="Chevrolet"/>
    <s v="Equinox"/>
    <n v="2017"/>
    <s v="regular unleaded"/>
    <n v="182"/>
    <n v="4"/>
    <s v="AUTOMATIC"/>
    <s v="all wheel drive"/>
    <n v="4"/>
    <x v="20"/>
    <s v="Compact"/>
    <s v="4dr SUV"/>
    <n v="28"/>
    <n v="20"/>
    <n v="1385"/>
    <n v="31790"/>
    <n v="1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30040"/>
    <n v="1"/>
  </r>
  <r>
    <s v="Chevrolet"/>
    <s v="Equinox"/>
    <n v="2017"/>
    <s v="regular unleaded"/>
    <n v="182"/>
    <n v="4"/>
    <s v="AUTOMATIC"/>
    <s v="all wheel drive"/>
    <n v="4"/>
    <x v="20"/>
    <s v="Compact"/>
    <s v="4dr SUV"/>
    <n v="28"/>
    <n v="20"/>
    <n v="1385"/>
    <n v="28500"/>
    <n v="1"/>
  </r>
  <r>
    <s v="Hyundai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1250"/>
    <n v="1"/>
  </r>
  <r>
    <s v="Hyundai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8500"/>
    <n v="1"/>
  </r>
  <r>
    <s v="Hyundai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1500"/>
    <n v="1"/>
  </r>
  <r>
    <s v="Hyundai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8750"/>
    <n v="1"/>
  </r>
  <r>
    <s v="Hyundai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8750"/>
    <n v="1"/>
  </r>
  <r>
    <s v="Hyundai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1500"/>
    <n v="1"/>
  </r>
  <r>
    <s v="Lexus"/>
    <s v="ES 250"/>
    <n v="1990"/>
    <s v="regular unleaded"/>
    <n v="156"/>
    <n v="6"/>
    <s v="MANUAL"/>
    <s v="front wheel drive"/>
    <n v="4"/>
    <x v="3"/>
    <s v="Compact"/>
    <s v="Sedan"/>
    <n v="24"/>
    <n v="17"/>
    <n v="454"/>
    <n v="2000"/>
    <n v="1"/>
  </r>
  <r>
    <s v="Lexus"/>
    <s v="ES 250"/>
    <n v="1991"/>
    <s v="regular unleaded"/>
    <n v="156"/>
    <n v="6"/>
    <s v="MANUAL"/>
    <s v="front wheel drive"/>
    <n v="4"/>
    <x v="3"/>
    <s v="Compact"/>
    <s v="Sedan"/>
    <n v="23"/>
    <n v="17"/>
    <n v="454"/>
    <n v="2000"/>
    <n v="1"/>
  </r>
  <r>
    <s v="Lexus"/>
    <s v="ES 300h"/>
    <n v="2015"/>
    <s v="regular unleaded"/>
    <n v="200"/>
    <n v="4"/>
    <s v="AUTOMATIC"/>
    <s v="front wheel drive"/>
    <n v="4"/>
    <x v="48"/>
    <s v="Midsize"/>
    <s v="Sedan"/>
    <n v="39"/>
    <n v="40"/>
    <n v="454"/>
    <n v="40580"/>
    <n v="1"/>
  </r>
  <r>
    <s v="Lexus"/>
    <s v="ES 300h"/>
    <n v="2016"/>
    <s v="regular unleaded"/>
    <n v="200"/>
    <n v="4"/>
    <s v="AUTOMATIC"/>
    <s v="front wheel drive"/>
    <n v="4"/>
    <x v="48"/>
    <s v="Midsize"/>
    <s v="Sedan"/>
    <n v="39"/>
    <n v="40"/>
    <n v="454"/>
    <n v="41020"/>
    <n v="1"/>
  </r>
  <r>
    <s v="Lexus"/>
    <s v="ES 300h"/>
    <n v="2017"/>
    <s v="regular unleaded"/>
    <n v="200"/>
    <n v="4"/>
    <s v="AUTOMATIC"/>
    <s v="front wheel drive"/>
    <n v="4"/>
    <x v="48"/>
    <s v="Midsize"/>
    <s v="Sedan"/>
    <n v="39"/>
    <n v="40"/>
    <n v="454"/>
    <n v="41820"/>
    <n v="1"/>
  </r>
  <r>
    <s v="Lexus"/>
    <s v="ES 300"/>
    <n v="2001"/>
    <s v="premium unleaded (required)"/>
    <n v="210"/>
    <n v="6"/>
    <s v="AUTOMATIC"/>
    <s v="front wheel drive"/>
    <n v="4"/>
    <x v="3"/>
    <s v="Midsize"/>
    <s v="Sedan"/>
    <n v="24"/>
    <n v="17"/>
    <n v="454"/>
    <n v="31505"/>
    <n v="1"/>
  </r>
  <r>
    <s v="Lexus"/>
    <s v="ES 300"/>
    <n v="2002"/>
    <s v="regular unleaded"/>
    <n v="210"/>
    <n v="6"/>
    <s v="AUTOMATIC"/>
    <s v="front wheel drive"/>
    <n v="4"/>
    <x v="3"/>
    <s v="Midsize"/>
    <s v="Sedan"/>
    <n v="27"/>
    <n v="18"/>
    <n v="454"/>
    <n v="31505"/>
    <n v="1"/>
  </r>
  <r>
    <s v="Lexus"/>
    <s v="ES 300"/>
    <n v="2003"/>
    <s v="regular unleaded"/>
    <n v="210"/>
    <n v="6"/>
    <s v="AUTOMATIC"/>
    <s v="front wheel drive"/>
    <n v="4"/>
    <x v="3"/>
    <s v="Midsize"/>
    <s v="Sedan"/>
    <n v="27"/>
    <n v="18"/>
    <n v="454"/>
    <n v="31725"/>
    <n v="1"/>
  </r>
  <r>
    <s v="Lexus"/>
    <s v="ES 330"/>
    <n v="2004"/>
    <s v="regular unleaded"/>
    <n v="225"/>
    <n v="6"/>
    <s v="AUTOMATIC"/>
    <s v="front wheel drive"/>
    <n v="4"/>
    <x v="3"/>
    <s v="Midsize"/>
    <s v="Sedan"/>
    <n v="27"/>
    <n v="18"/>
    <n v="454"/>
    <n v="31725"/>
    <n v="1"/>
  </r>
  <r>
    <s v="Lexus"/>
    <s v="ES 330"/>
    <n v="2005"/>
    <s v="regular unleaded"/>
    <n v="225"/>
    <n v="6"/>
    <s v="AUTOMATIC"/>
    <s v="front wheel drive"/>
    <n v="4"/>
    <x v="3"/>
    <s v="Midsize"/>
    <s v="Sedan"/>
    <n v="27"/>
    <n v="18"/>
    <n v="454"/>
    <n v="32175"/>
    <n v="1"/>
  </r>
  <r>
    <s v="Lexus"/>
    <s v="ES 330"/>
    <n v="2006"/>
    <s v="regular unleaded"/>
    <n v="218"/>
    <n v="6"/>
    <s v="AUTOMATIC"/>
    <s v="front wheel drive"/>
    <n v="4"/>
    <x v="3"/>
    <s v="Midsize"/>
    <s v="Sedan"/>
    <n v="27"/>
    <n v="18"/>
    <n v="454"/>
    <n v="32300"/>
    <n v="1"/>
  </r>
  <r>
    <s v="Lexus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37700"/>
    <n v="1"/>
  </r>
  <r>
    <s v="Lexus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40440"/>
    <n v="1"/>
  </r>
  <r>
    <s v="Lexus"/>
    <s v="ES 350"/>
    <n v="2016"/>
    <s v="regular unleaded"/>
    <n v="268"/>
    <n v="6"/>
    <s v="AUTOMATIC"/>
    <s v="front wheel drive"/>
    <n v="4"/>
    <x v="1"/>
    <s v="Midsize"/>
    <s v="Sedan"/>
    <n v="31"/>
    <n v="21"/>
    <n v="454"/>
    <n v="38100"/>
    <n v="1"/>
  </r>
  <r>
    <s v="Lexus"/>
    <s v="ES 350"/>
    <n v="2017"/>
    <s v="regular unleaded"/>
    <n v="268"/>
    <n v="6"/>
    <s v="AUTOMATIC"/>
    <s v="front wheel drive"/>
    <n v="4"/>
    <x v="1"/>
    <s v="Midsize"/>
    <s v="Sedan"/>
    <n v="30"/>
    <n v="21"/>
    <n v="454"/>
    <n v="38900"/>
    <n v="1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5795"/>
    <n v="1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1"/>
    <n v="15"/>
    <n v="1624"/>
    <n v="83195"/>
    <n v="1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1"/>
    <n v="15"/>
    <n v="1624"/>
    <n v="78695"/>
    <n v="1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7070"/>
    <n v="1"/>
  </r>
  <r>
    <s v="Cadillac"/>
    <s v="Escalade ESV"/>
    <n v="2015"/>
    <s v="flex-fuel (unleaded/E85)"/>
    <n v="420"/>
    <n v="8"/>
    <s v="AUTOMATIC"/>
    <s v="four wheel drive"/>
    <n v="4"/>
    <x v="25"/>
    <s v="Large"/>
    <s v="4dr SUV"/>
    <n v="20"/>
    <n v="14"/>
    <n v="1624"/>
    <n v="77295"/>
    <n v="1"/>
  </r>
  <r>
    <s v="Cadillac"/>
    <s v="Escalade ESV"/>
    <n v="2015"/>
    <s v="flex-fuel (unleaded/E85)"/>
    <n v="420"/>
    <n v="8"/>
    <s v="AUTOMATIC"/>
    <s v="rear wheel drive"/>
    <n v="4"/>
    <x v="25"/>
    <s v="Large"/>
    <s v="4dr SUV"/>
    <n v="21"/>
    <n v="15"/>
    <n v="1624"/>
    <n v="74695"/>
    <n v="1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2570"/>
    <n v="1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2"/>
    <n v="15"/>
    <n v="1624"/>
    <n v="92275"/>
    <n v="1"/>
  </r>
  <r>
    <s v="Cadillac"/>
    <s v="Escalade ESV"/>
    <n v="2015"/>
    <s v="flex-fuel (unleaded/E85)"/>
    <n v="420"/>
    <n v="8"/>
    <s v="AUTOMATIC"/>
    <s v="rear wheel drive"/>
    <n v="4"/>
    <x v="25"/>
    <s v="Large"/>
    <s v="4dr SUV"/>
    <n v="22"/>
    <n v="15"/>
    <n v="1624"/>
    <n v="75970"/>
    <n v="1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1295"/>
    <n v="1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2"/>
    <n v="15"/>
    <n v="1624"/>
    <n v="84470"/>
    <n v="1"/>
  </r>
  <r>
    <s v="Cadillac"/>
    <s v="Escalade ESV"/>
    <n v="2015"/>
    <s v="flex-fuel (unleaded/E85)"/>
    <n v="420"/>
    <n v="8"/>
    <s v="AUTOMATIC"/>
    <s v="four wheel drive"/>
    <n v="4"/>
    <x v="25"/>
    <s v="Large"/>
    <s v="4dr SUV"/>
    <n v="20"/>
    <n v="14"/>
    <n v="1624"/>
    <n v="78570"/>
    <n v="1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94875"/>
    <n v="1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2"/>
    <n v="15"/>
    <n v="1624"/>
    <n v="79970"/>
    <n v="1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0045"/>
    <n v="1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2645"/>
    <n v="1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7145"/>
    <n v="1"/>
  </r>
  <r>
    <s v="Cadillac"/>
    <s v="Escalade ESV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5970"/>
    <n v="1"/>
  </r>
  <r>
    <s v="Cadillac"/>
    <s v="Escalade ESV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8570"/>
    <n v="1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4545"/>
    <n v="1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92350"/>
    <n v="1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4950"/>
    <n v="1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3995"/>
    <n v="1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5195"/>
    <n v="1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1395"/>
    <n v="1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8495"/>
    <n v="1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8995"/>
    <n v="1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6395"/>
    <n v="1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7795"/>
    <n v="1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5895"/>
    <n v="1"/>
  </r>
  <r>
    <s v="Cadillac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350"/>
    <n v="1"/>
  </r>
  <r>
    <s v="Cadillac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740"/>
    <n v="1"/>
  </r>
  <r>
    <s v="Cadillac"/>
    <s v="Escalade EXT"/>
    <n v="2011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2160"/>
    <n v="1"/>
  </r>
  <r>
    <s v="Cadillac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640"/>
    <n v="1"/>
  </r>
  <r>
    <s v="Cadillac"/>
    <s v="Escalade EXT"/>
    <n v="2012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3060"/>
    <n v="1"/>
  </r>
  <r>
    <s v="Cadillac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250"/>
    <n v="1"/>
  </r>
  <r>
    <s v="Cadillac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640"/>
    <n v="1"/>
  </r>
  <r>
    <s v="Cadillac"/>
    <s v="Escalade EXT"/>
    <n v="2013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3060"/>
    <n v="1"/>
  </r>
  <r>
    <s v="Cadillac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250"/>
    <n v="1"/>
  </r>
  <r>
    <s v="Cadillac"/>
    <s v="Escalade Hybrid"/>
    <n v="2011"/>
    <s v="regular unleaded"/>
    <n v="332"/>
    <n v="8"/>
    <s v="AUTOMATIC"/>
    <s v="four wheel drive"/>
    <n v="4"/>
    <x v="48"/>
    <s v="Large"/>
    <s v="4dr SUV"/>
    <n v="23"/>
    <n v="20"/>
    <n v="1624"/>
    <n v="88435"/>
    <n v="1"/>
  </r>
  <r>
    <s v="Cadillac"/>
    <s v="Escalade Hybrid"/>
    <n v="2011"/>
    <s v="regular unleaded"/>
    <n v="332"/>
    <n v="8"/>
    <s v="AUTOMATIC"/>
    <s v="four wheel drive"/>
    <n v="4"/>
    <x v="48"/>
    <s v="Large"/>
    <s v="4dr SUV"/>
    <n v="23"/>
    <n v="20"/>
    <n v="1624"/>
    <n v="76685"/>
    <n v="1"/>
  </r>
  <r>
    <s v="Cadillac"/>
    <s v="Escalade Hybrid"/>
    <n v="2011"/>
    <s v="regular unleaded"/>
    <n v="332"/>
    <n v="8"/>
    <s v="AUTOMATIC"/>
    <s v="rear wheel drive"/>
    <n v="4"/>
    <x v="48"/>
    <s v="Large"/>
    <s v="4dr SUV"/>
    <n v="23"/>
    <n v="20"/>
    <n v="1624"/>
    <n v="85935"/>
    <n v="1"/>
  </r>
  <r>
    <s v="Cadillac"/>
    <s v="Escalade Hybrid"/>
    <n v="2011"/>
    <s v="regular unleaded"/>
    <n v="332"/>
    <n v="8"/>
    <s v="AUTOMATIC"/>
    <s v="rear wheel drive"/>
    <n v="4"/>
    <x v="48"/>
    <s v="Large"/>
    <s v="4dr SUV"/>
    <n v="23"/>
    <n v="20"/>
    <n v="1624"/>
    <n v="74135"/>
    <n v="1"/>
  </r>
  <r>
    <s v="Cadillac"/>
    <s v="Escalade Hybrid"/>
    <n v="2012"/>
    <s v="regular unleaded"/>
    <n v="332"/>
    <n v="8"/>
    <s v="AUTOMATIC"/>
    <s v="four wheel drive"/>
    <n v="4"/>
    <x v="48"/>
    <s v="Large"/>
    <s v="4dr SUV"/>
    <n v="23"/>
    <n v="20"/>
    <n v="1624"/>
    <n v="76400"/>
    <n v="1"/>
  </r>
  <r>
    <s v="Cadillac"/>
    <s v="Escalade Hybrid"/>
    <n v="2012"/>
    <s v="regular unleaded"/>
    <n v="332"/>
    <n v="8"/>
    <s v="AUTOMATIC"/>
    <s v="rear wheel drive"/>
    <n v="4"/>
    <x v="48"/>
    <s v="Large"/>
    <s v="4dr SUV"/>
    <n v="23"/>
    <n v="20"/>
    <n v="1624"/>
    <n v="83295"/>
    <n v="1"/>
  </r>
  <r>
    <s v="Cadillac"/>
    <s v="Escalade Hybrid"/>
    <n v="2012"/>
    <s v="regular unleaded"/>
    <n v="332"/>
    <n v="8"/>
    <s v="AUTOMATIC"/>
    <s v="four wheel drive"/>
    <n v="4"/>
    <x v="48"/>
    <s v="Large"/>
    <s v="4dr SUV"/>
    <n v="23"/>
    <n v="20"/>
    <n v="1624"/>
    <n v="85845"/>
    <n v="1"/>
  </r>
  <r>
    <s v="Cadillac"/>
    <s v="Escalade Hybrid"/>
    <n v="2012"/>
    <s v="regular unleaded"/>
    <n v="332"/>
    <n v="8"/>
    <s v="AUTOMATIC"/>
    <s v="rear wheel drive"/>
    <n v="4"/>
    <x v="48"/>
    <s v="Large"/>
    <s v="4dr SUV"/>
    <n v="23"/>
    <n v="20"/>
    <n v="1624"/>
    <n v="73850"/>
    <n v="1"/>
  </r>
  <r>
    <s v="Cadillac"/>
    <s v="Escalade Hybrid"/>
    <n v="2013"/>
    <s v="regular unleaded"/>
    <n v="332"/>
    <n v="8"/>
    <s v="AUTOMATIC"/>
    <s v="rear wheel drive"/>
    <n v="4"/>
    <x v="48"/>
    <s v="Large"/>
    <s v="4dr SUV"/>
    <n v="23"/>
    <n v="20"/>
    <n v="1624"/>
    <n v="74425"/>
    <n v="1"/>
  </r>
  <r>
    <s v="Cadillac"/>
    <s v="Escalade Hybrid"/>
    <n v="2013"/>
    <s v="regular unleaded"/>
    <n v="332"/>
    <n v="8"/>
    <s v="AUTOMATIC"/>
    <s v="rear wheel drive"/>
    <n v="4"/>
    <x v="48"/>
    <s v="Large"/>
    <s v="4dr SUV"/>
    <n v="23"/>
    <n v="20"/>
    <n v="1624"/>
    <n v="83870"/>
    <n v="1"/>
  </r>
  <r>
    <s v="Cadillac"/>
    <s v="Escalade Hybrid"/>
    <n v="2013"/>
    <s v="regular unleaded"/>
    <n v="332"/>
    <n v="8"/>
    <s v="AUTOMATIC"/>
    <s v="four wheel drive"/>
    <n v="4"/>
    <x v="48"/>
    <s v="Large"/>
    <s v="4dr SUV"/>
    <n v="23"/>
    <n v="20"/>
    <n v="1624"/>
    <n v="76975"/>
    <n v="1"/>
  </r>
  <r>
    <s v="Cadillac"/>
    <s v="Escalade Hybrid"/>
    <n v="2013"/>
    <s v="regular unleaded"/>
    <n v="332"/>
    <n v="8"/>
    <s v="AUTOMATIC"/>
    <s v="four wheel drive"/>
    <n v="4"/>
    <x v="48"/>
    <s v="Large"/>
    <s v="4dr SUV"/>
    <n v="23"/>
    <n v="20"/>
    <n v="1624"/>
    <n v="86420"/>
    <n v="1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1"/>
    <n v="15"/>
    <n v="1624"/>
    <n v="80195"/>
    <n v="1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5"/>
    <n v="1624"/>
    <n v="84070"/>
    <n v="1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5"/>
    <n v="1624"/>
    <n v="91875"/>
    <n v="1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2"/>
    <n v="15"/>
    <n v="1624"/>
    <n v="76970"/>
    <n v="1"/>
  </r>
  <r>
    <s v="Cadillac"/>
    <s v="Escalade"/>
    <n v="2015"/>
    <s v="flex-fuel (unleaded/E85)"/>
    <n v="420"/>
    <n v="8"/>
    <s v="AUTOMATIC"/>
    <s v="rear wheel drive"/>
    <n v="4"/>
    <x v="25"/>
    <s v="Large"/>
    <s v="4dr SUV"/>
    <n v="21"/>
    <n v="15"/>
    <n v="1624"/>
    <n v="71695"/>
    <n v="1"/>
  </r>
  <r>
    <s v="Cadillac"/>
    <s v="Escalade"/>
    <n v="2015"/>
    <s v="flex-fuel (unleaded/E85)"/>
    <n v="420"/>
    <n v="8"/>
    <s v="AUTOMATIC"/>
    <s v="rear wheel drive"/>
    <n v="4"/>
    <x v="25"/>
    <s v="Large"/>
    <s v="4dr SUV"/>
    <n v="22"/>
    <n v="15"/>
    <n v="1624"/>
    <n v="72970"/>
    <n v="1"/>
  </r>
  <r>
    <s v="Cadillac"/>
    <s v="Escalade"/>
    <n v="2015"/>
    <s v="flex-fuel (unleaded/E85)"/>
    <n v="420"/>
    <n v="8"/>
    <s v="AUTOMATIC"/>
    <s v="four wheel drive"/>
    <n v="4"/>
    <x v="25"/>
    <s v="Large"/>
    <s v="4dr SUV"/>
    <n v="21"/>
    <n v="15"/>
    <n v="1624"/>
    <n v="75570"/>
    <n v="1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2"/>
    <n v="15"/>
    <n v="1624"/>
    <n v="81470"/>
    <n v="1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4"/>
    <n v="1624"/>
    <n v="82795"/>
    <n v="1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4"/>
    <n v="1624"/>
    <n v="78295"/>
    <n v="1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1"/>
    <n v="15"/>
    <n v="1624"/>
    <n v="75695"/>
    <n v="1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5"/>
    <n v="1624"/>
    <n v="79570"/>
    <n v="1"/>
  </r>
  <r>
    <s v="Cadillac"/>
    <s v="Escalade"/>
    <n v="2015"/>
    <s v="flex-fuel (unleaded/E85)"/>
    <n v="420"/>
    <n v="8"/>
    <s v="AUTOMATIC"/>
    <s v="four wheel drive"/>
    <n v="4"/>
    <x v="25"/>
    <s v="Large"/>
    <s v="4dr SUV"/>
    <n v="21"/>
    <n v="14"/>
    <n v="1624"/>
    <n v="74295"/>
    <n v="1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2"/>
    <n v="15"/>
    <n v="1624"/>
    <n v="89275"/>
    <n v="1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1545"/>
    <n v="1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9350"/>
    <n v="1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79645"/>
    <n v="1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4145"/>
    <n v="1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1950"/>
    <n v="1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77045"/>
    <n v="1"/>
  </r>
  <r>
    <s v="Cadillac"/>
    <s v="Escalade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5570"/>
    <n v="1"/>
  </r>
  <r>
    <s v="Cadillac"/>
    <s v="Escalade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2970"/>
    <n v="1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2195"/>
    <n v="1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0995"/>
    <n v="1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2895"/>
    <n v="1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5495"/>
    <n v="1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4795"/>
    <n v="1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5995"/>
    <n v="1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3395"/>
    <n v="1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8395"/>
    <n v="1"/>
  </r>
  <r>
    <s v="Ford"/>
    <s v="Escape Hybrid"/>
    <n v="2009"/>
    <s v="regular unleaded"/>
    <n v="177"/>
    <n v="4"/>
    <s v="AUTOMATIC"/>
    <s v="front wheel drive"/>
    <n v="4"/>
    <x v="44"/>
    <s v="Compact"/>
    <s v="4dr SUV"/>
    <n v="31"/>
    <n v="34"/>
    <n v="5657"/>
    <n v="31975"/>
    <n v="1"/>
  </r>
  <r>
    <s v="Ford"/>
    <s v="Escape Hybrid"/>
    <n v="2009"/>
    <s v="regular unleaded"/>
    <n v="177"/>
    <n v="4"/>
    <s v="AUTOMATIC"/>
    <s v="all wheel drive"/>
    <n v="4"/>
    <x v="44"/>
    <s v="Compact"/>
    <s v="4dr SUV"/>
    <n v="27"/>
    <n v="29"/>
    <n v="5657"/>
    <n v="33725"/>
    <n v="1"/>
  </r>
  <r>
    <s v="Ford"/>
    <s v="Escape Hybrid"/>
    <n v="2009"/>
    <s v="regular unleaded"/>
    <n v="177"/>
    <n v="4"/>
    <s v="AUTOMATIC"/>
    <s v="front wheel drive"/>
    <n v="4"/>
    <x v="44"/>
    <s v="Compact"/>
    <s v="4dr SUV"/>
    <n v="31"/>
    <n v="34"/>
    <n v="5657"/>
    <n v="29645"/>
    <n v="1"/>
  </r>
  <r>
    <s v="Ford"/>
    <s v="Escape Hybrid"/>
    <n v="2009"/>
    <s v="regular unleaded"/>
    <n v="177"/>
    <n v="4"/>
    <s v="AUTOMATIC"/>
    <s v="all wheel drive"/>
    <n v="4"/>
    <x v="44"/>
    <s v="Compact"/>
    <s v="4dr SUV"/>
    <n v="27"/>
    <n v="29"/>
    <n v="5657"/>
    <n v="31395"/>
    <n v="1"/>
  </r>
  <r>
    <s v="Ford"/>
    <s v="Escape Hybrid"/>
    <n v="2010"/>
    <s v="regular unleaded"/>
    <n v="177"/>
    <n v="4"/>
    <s v="AUTOMATIC"/>
    <s v="all wheel drive"/>
    <n v="4"/>
    <x v="44"/>
    <s v="Compact"/>
    <s v="4dr SUV"/>
    <n v="27"/>
    <n v="30"/>
    <n v="5657"/>
    <n v="34120"/>
    <n v="1"/>
  </r>
  <r>
    <s v="Ford"/>
    <s v="Escape Hybrid"/>
    <n v="2010"/>
    <s v="regular unleaded"/>
    <n v="177"/>
    <n v="4"/>
    <s v="AUTOMATIC"/>
    <s v="front wheel drive"/>
    <n v="4"/>
    <x v="44"/>
    <s v="Compact"/>
    <s v="4dr SUV"/>
    <n v="31"/>
    <n v="34"/>
    <n v="5657"/>
    <n v="32370"/>
    <n v="1"/>
  </r>
  <r>
    <s v="Ford"/>
    <s v="Escape Hybrid"/>
    <n v="2010"/>
    <s v="regular unleaded"/>
    <n v="177"/>
    <n v="4"/>
    <s v="AUTOMATIC"/>
    <s v="all wheel drive"/>
    <n v="4"/>
    <x v="44"/>
    <s v="Compact"/>
    <s v="4dr SUV"/>
    <n v="27"/>
    <n v="30"/>
    <n v="5657"/>
    <n v="31610"/>
    <n v="1"/>
  </r>
  <r>
    <s v="Ford"/>
    <s v="Escape Hybrid"/>
    <n v="2010"/>
    <s v="regular unleaded"/>
    <n v="177"/>
    <n v="4"/>
    <s v="AUTOMATIC"/>
    <s v="front wheel drive"/>
    <n v="4"/>
    <x v="44"/>
    <s v="Compact"/>
    <s v="4dr SUV"/>
    <n v="31"/>
    <n v="34"/>
    <n v="5657"/>
    <n v="29860"/>
    <n v="1"/>
  </r>
  <r>
    <s v="Ford"/>
    <s v="Escape Hybrid"/>
    <n v="2011"/>
    <s v="regular unleaded"/>
    <n v="177"/>
    <n v="4"/>
    <s v="AUTOMATIC"/>
    <s v="front wheel drive"/>
    <n v="4"/>
    <x v="44"/>
    <s v="Compact"/>
    <s v="4dr SUV"/>
    <n v="31"/>
    <n v="34"/>
    <n v="5657"/>
    <n v="30570"/>
    <n v="1"/>
  </r>
  <r>
    <s v="Ford"/>
    <s v="Escape Hybrid"/>
    <n v="2011"/>
    <s v="regular unleaded"/>
    <n v="177"/>
    <n v="4"/>
    <s v="AUTOMATIC"/>
    <s v="all wheel drive"/>
    <n v="4"/>
    <x v="44"/>
    <s v="Compact"/>
    <s v="4dr SUV"/>
    <n v="27"/>
    <n v="30"/>
    <n v="5657"/>
    <n v="34830"/>
    <n v="1"/>
  </r>
  <r>
    <s v="Ford"/>
    <s v="Escape Hybrid"/>
    <n v="2011"/>
    <s v="regular unleaded"/>
    <n v="177"/>
    <n v="4"/>
    <s v="AUTOMATIC"/>
    <s v="all wheel drive"/>
    <n v="4"/>
    <x v="44"/>
    <s v="Compact"/>
    <s v="4dr SUV"/>
    <n v="27"/>
    <n v="30"/>
    <n v="5657"/>
    <n v="32320"/>
    <n v="1"/>
  </r>
  <r>
    <s v="Ford"/>
    <s v="Escape Hybrid"/>
    <n v="2011"/>
    <s v="regular unleaded"/>
    <n v="177"/>
    <n v="4"/>
    <s v="AUTOMATIC"/>
    <s v="front wheel drive"/>
    <n v="4"/>
    <x v="44"/>
    <s v="Compact"/>
    <s v="4dr SUV"/>
    <n v="31"/>
    <n v="34"/>
    <n v="5657"/>
    <n v="33080"/>
    <n v="1"/>
  </r>
  <r>
    <s v="Ford"/>
    <s v="Escape"/>
    <n v="2015"/>
    <s v="premium unleaded (recommended)"/>
    <n v="178"/>
    <n v="4"/>
    <s v="AUTOMATIC"/>
    <s v="front wheel drive"/>
    <n v="4"/>
    <x v="20"/>
    <s v="Compact"/>
    <s v="4dr SUV"/>
    <n v="32"/>
    <n v="23"/>
    <n v="5657"/>
    <n v="29735"/>
    <n v="1"/>
  </r>
  <r>
    <s v="Ford"/>
    <s v="Escape"/>
    <n v="2015"/>
    <s v="premium unleaded (recommended)"/>
    <n v="178"/>
    <n v="4"/>
    <s v="AUTOMATIC"/>
    <s v="front wheel drive"/>
    <n v="4"/>
    <x v="20"/>
    <s v="Compact"/>
    <s v="4dr SUV"/>
    <n v="32"/>
    <n v="23"/>
    <n v="5657"/>
    <n v="25650"/>
    <n v="1"/>
  </r>
  <r>
    <s v="Ford"/>
    <s v="Escape"/>
    <n v="2015"/>
    <s v="premium unleaded (recommended)"/>
    <n v="178"/>
    <n v="4"/>
    <s v="AUTOMATIC"/>
    <s v="all wheel drive"/>
    <n v="4"/>
    <x v="20"/>
    <s v="Compact"/>
    <s v="4dr SUV"/>
    <n v="30"/>
    <n v="22"/>
    <n v="5657"/>
    <n v="27400"/>
    <n v="1"/>
  </r>
  <r>
    <s v="Ford"/>
    <s v="Escape"/>
    <n v="2015"/>
    <s v="regular unleaded"/>
    <n v="168"/>
    <n v="4"/>
    <s v="AUTOMATIC"/>
    <s v="front wheel drive"/>
    <n v="4"/>
    <x v="20"/>
    <s v="Compact"/>
    <s v="4dr SUV"/>
    <n v="31"/>
    <n v="22"/>
    <n v="5657"/>
    <n v="23450"/>
    <n v="1"/>
  </r>
  <r>
    <s v="Ford"/>
    <s v="Escape"/>
    <n v="2015"/>
    <s v="premium unleaded (recommended)"/>
    <n v="178"/>
    <n v="4"/>
    <s v="AUTOMATIC"/>
    <s v="all wheel drive"/>
    <n v="4"/>
    <x v="20"/>
    <s v="Compact"/>
    <s v="4dr SUV"/>
    <n v="30"/>
    <n v="22"/>
    <n v="5657"/>
    <n v="31485"/>
    <n v="1"/>
  </r>
  <r>
    <s v="Ford"/>
    <s v="Escape"/>
    <n v="2016"/>
    <s v="premium unleaded (recommended)"/>
    <n v="178"/>
    <n v="4"/>
    <s v="AUTOMATIC"/>
    <s v="all wheel drive"/>
    <n v="4"/>
    <x v="20"/>
    <s v="Compact"/>
    <s v="4dr SUV"/>
    <n v="29"/>
    <n v="22"/>
    <n v="5657"/>
    <n v="27540"/>
    <n v="1"/>
  </r>
  <r>
    <s v="Ford"/>
    <s v="Escape"/>
    <n v="2016"/>
    <s v="premium unleaded (recommended)"/>
    <n v="178"/>
    <n v="4"/>
    <s v="AUTOMATIC"/>
    <s v="front wheel drive"/>
    <n v="4"/>
    <x v="20"/>
    <s v="Compact"/>
    <s v="4dr SUV"/>
    <n v="32"/>
    <n v="23"/>
    <n v="5657"/>
    <n v="25790"/>
    <n v="1"/>
  </r>
  <r>
    <s v="Ford"/>
    <s v="Escape"/>
    <n v="2016"/>
    <s v="premium unleaded (recommended)"/>
    <n v="178"/>
    <n v="4"/>
    <s v="AUTOMATIC"/>
    <s v="front wheel drive"/>
    <n v="4"/>
    <x v="20"/>
    <s v="Compact"/>
    <s v="4dr SUV"/>
    <n v="32"/>
    <n v="23"/>
    <n v="5657"/>
    <n v="29995"/>
    <n v="1"/>
  </r>
  <r>
    <s v="Ford"/>
    <s v="Escape"/>
    <n v="2016"/>
    <s v="regular unleaded"/>
    <n v="168"/>
    <n v="4"/>
    <s v="AUTOMATIC"/>
    <s v="front wheel drive"/>
    <n v="4"/>
    <x v="20"/>
    <s v="Compact"/>
    <s v="4dr SUV"/>
    <n v="31"/>
    <n v="22"/>
    <n v="5657"/>
    <n v="23590"/>
    <n v="1"/>
  </r>
  <r>
    <s v="Ford"/>
    <s v="Escape"/>
    <n v="2016"/>
    <s v="premium unleaded (recommended)"/>
    <n v="178"/>
    <n v="4"/>
    <s v="AUTOMATIC"/>
    <s v="all wheel drive"/>
    <n v="4"/>
    <x v="20"/>
    <s v="Compact"/>
    <s v="4dr SUV"/>
    <n v="29"/>
    <n v="22"/>
    <n v="5657"/>
    <n v="31745"/>
    <n v="1"/>
  </r>
  <r>
    <s v="Ford"/>
    <s v="Escape"/>
    <n v="2017"/>
    <s v="regular unleaded"/>
    <n v="168"/>
    <n v="4"/>
    <s v="AUTOMATIC"/>
    <s v="front wheel drive"/>
    <n v="4"/>
    <x v="20"/>
    <s v="Compact"/>
    <s v="4dr SUV"/>
    <n v="29"/>
    <n v="21"/>
    <n v="5657"/>
    <n v="23600"/>
    <n v="1"/>
  </r>
  <r>
    <s v="Ford"/>
    <s v="Escape"/>
    <n v="2017"/>
    <s v="regular unleaded"/>
    <s v="Null"/>
    <n v="4"/>
    <s v="AUTOMATIC"/>
    <s v="front wheel drive"/>
    <n v="4"/>
    <x v="20"/>
    <s v="Compact"/>
    <s v="4dr SUV"/>
    <n v="30"/>
    <n v="23"/>
    <n v="5657"/>
    <n v="29100"/>
    <n v="1"/>
  </r>
  <r>
    <s v="Ford"/>
    <s v="Escape"/>
    <n v="2017"/>
    <s v="regular unleaded"/>
    <s v="Null"/>
    <n v="4"/>
    <s v="AUTOMATIC"/>
    <s v="all wheel drive"/>
    <n v="4"/>
    <x v="20"/>
    <s v="Compact"/>
    <s v="4dr SUV"/>
    <n v="28"/>
    <n v="22"/>
    <n v="5657"/>
    <n v="30850"/>
    <n v="1"/>
  </r>
  <r>
    <s v="Ford"/>
    <s v="Escape"/>
    <n v="2017"/>
    <s v="regular unleaded"/>
    <s v="Null"/>
    <n v="4"/>
    <s v="AUTOMATIC"/>
    <s v="all wheel drive"/>
    <n v="4"/>
    <x v="20"/>
    <s v="Compact"/>
    <s v="4dr SUV"/>
    <n v="28"/>
    <n v="22"/>
    <n v="5657"/>
    <n v="26850"/>
    <n v="1"/>
  </r>
  <r>
    <s v="Ford"/>
    <s v="Escape"/>
    <n v="2017"/>
    <s v="regular unleaded"/>
    <s v="Null"/>
    <n v="4"/>
    <s v="AUTOMATIC"/>
    <s v="front wheel drive"/>
    <n v="4"/>
    <x v="20"/>
    <s v="Compact"/>
    <s v="4dr SUV"/>
    <n v="30"/>
    <n v="23"/>
    <n v="5657"/>
    <n v="25100"/>
    <n v="1"/>
  </r>
  <r>
    <s v="Ford"/>
    <s v="Escort"/>
    <n v="2001"/>
    <s v="regular unleaded"/>
    <n v="130"/>
    <n v="4"/>
    <s v="MANUAL"/>
    <s v="front wheel drive"/>
    <n v="2"/>
    <x v="7"/>
    <s v="Compact"/>
    <s v="Coupe"/>
    <n v="31"/>
    <n v="23"/>
    <n v="5657"/>
    <n v="12340"/>
    <n v="1"/>
  </r>
  <r>
    <s v="Ford"/>
    <s v="Escort"/>
    <n v="2002"/>
    <s v="regular unleaded"/>
    <n v="130"/>
    <n v="4"/>
    <s v="MANUAL"/>
    <s v="front wheel drive"/>
    <n v="2"/>
    <x v="7"/>
    <s v="Compact"/>
    <s v="Coupe"/>
    <n v="31"/>
    <n v="22"/>
    <n v="5657"/>
    <n v="14315"/>
    <n v="1"/>
  </r>
  <r>
    <s v="Ford"/>
    <s v="Escort"/>
    <n v="2002"/>
    <s v="regular unleaded"/>
    <n v="130"/>
    <n v="4"/>
    <s v="MANUAL"/>
    <s v="front wheel drive"/>
    <n v="2"/>
    <x v="7"/>
    <s v="Compact"/>
    <s v="Coupe"/>
    <n v="31"/>
    <n v="23"/>
    <n v="5657"/>
    <n v="12815"/>
    <n v="1"/>
  </r>
  <r>
    <s v="Ford"/>
    <s v="Escort"/>
    <n v="2002"/>
    <s v="regular unleaded"/>
    <n v="110"/>
    <n v="4"/>
    <s v="AUTOMATIC"/>
    <s v="front wheel drive"/>
    <n v="4"/>
    <x v="7"/>
    <s v="Compact"/>
    <s v="Sedan"/>
    <n v="32"/>
    <n v="23"/>
    <n v="5657"/>
    <n v="15015"/>
    <n v="1"/>
  </r>
  <r>
    <s v="Ford"/>
    <s v="Escort"/>
    <n v="2002"/>
    <s v="regular unleaded"/>
    <n v="130"/>
    <n v="4"/>
    <s v="MANUAL"/>
    <s v="front wheel drive"/>
    <n v="2"/>
    <x v="7"/>
    <s v="Compact"/>
    <s v="Coupe"/>
    <n v="31"/>
    <n v="22"/>
    <n v="5657"/>
    <n v="13860"/>
    <n v="1"/>
  </r>
  <r>
    <s v="Ford"/>
    <s v="Escort"/>
    <n v="2002"/>
    <s v="regular unleaded"/>
    <n v="110"/>
    <n v="4"/>
    <s v="AUTOMATIC"/>
    <s v="front wheel drive"/>
    <n v="4"/>
    <x v="7"/>
    <s v="Compact"/>
    <s v="Sedan"/>
    <n v="32"/>
    <n v="23"/>
    <n v="5657"/>
    <n v="14090"/>
    <n v="1"/>
  </r>
  <r>
    <s v="Ford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3205"/>
    <n v="1"/>
  </r>
  <r>
    <s v="Ford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4355"/>
    <n v="1"/>
  </r>
  <r>
    <s v="Ford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4810"/>
    <n v="1"/>
  </r>
  <r>
    <s v="Lotus"/>
    <s v="Esprit"/>
    <n v="2002"/>
    <s v="premium unleaded (required)"/>
    <n v="350"/>
    <n v="8"/>
    <s v="MANUAL"/>
    <s v="rear wheel drive"/>
    <n v="2"/>
    <x v="17"/>
    <s v="Compact"/>
    <s v="Coupe"/>
    <n v="21"/>
    <n v="14"/>
    <n v="613"/>
    <n v="89825"/>
    <n v="1"/>
  </r>
  <r>
    <s v="Lotus"/>
    <s v="Esprit"/>
    <n v="2003"/>
    <s v="premium unleaded (required)"/>
    <n v="350"/>
    <n v="8"/>
    <s v="MANUAL"/>
    <s v="rear wheel drive"/>
    <n v="2"/>
    <x v="17"/>
    <s v="Compact"/>
    <s v="Coupe"/>
    <n v="21"/>
    <n v="14"/>
    <n v="613"/>
    <n v="90825"/>
    <n v="1"/>
  </r>
  <r>
    <s v="Lotus"/>
    <s v="Esprit"/>
    <n v="2004"/>
    <s v="premium unleaded (required)"/>
    <n v="350"/>
    <n v="8"/>
    <s v="MANUAL"/>
    <s v="rear wheel drive"/>
    <n v="2"/>
    <x v="17"/>
    <s v="Compact"/>
    <s v="Coupe"/>
    <n v="21"/>
    <n v="14"/>
    <n v="613"/>
    <n v="93225"/>
    <n v="1"/>
  </r>
  <r>
    <s v="Buick"/>
    <s v="Estate Wagon"/>
    <n v="1990"/>
    <s v="regular unleaded"/>
    <n v="140"/>
    <n v="8"/>
    <s v="AUTOMATIC"/>
    <s v="rear wheel drive"/>
    <n v="4"/>
    <x v="7"/>
    <s v="Large"/>
    <s v="Wagon"/>
    <n v="22"/>
    <n v="15"/>
    <n v="155"/>
    <n v="2000"/>
    <n v="1"/>
  </r>
  <r>
    <s v="Suzuki"/>
    <s v="Esteem"/>
    <n v="2000"/>
    <s v="regular unleaded"/>
    <n v="122"/>
    <n v="4"/>
    <s v="MANUAL"/>
    <s v="front wheel drive"/>
    <n v="4"/>
    <x v="7"/>
    <s v="Compact"/>
    <s v="Sedan"/>
    <n v="32"/>
    <n v="24"/>
    <n v="481"/>
    <n v="2000"/>
    <n v="1"/>
  </r>
  <r>
    <s v="Suzuki"/>
    <s v="Esteem"/>
    <n v="2000"/>
    <s v="regular unleaded"/>
    <n v="95"/>
    <n v="4"/>
    <s v="MANUAL"/>
    <s v="front wheel drive"/>
    <n v="4"/>
    <x v="7"/>
    <s v="Compact"/>
    <s v="Sedan"/>
    <n v="33"/>
    <n v="26"/>
    <n v="481"/>
    <n v="2000"/>
    <n v="1"/>
  </r>
  <r>
    <s v="Suzuki"/>
    <s v="Esteem"/>
    <n v="2000"/>
    <s v="regular unleaded"/>
    <n v="122"/>
    <n v="4"/>
    <s v="MANUAL"/>
    <s v="front wheel drive"/>
    <n v="4"/>
    <x v="7"/>
    <s v="Compact"/>
    <s v="Wagon"/>
    <n v="31"/>
    <n v="24"/>
    <n v="481"/>
    <n v="2000"/>
    <n v="1"/>
  </r>
  <r>
    <s v="Suzuki"/>
    <s v="Esteem"/>
    <n v="2000"/>
    <s v="regular unleaded"/>
    <n v="122"/>
    <n v="4"/>
    <s v="MANUAL"/>
    <s v="front wheel drive"/>
    <n v="4"/>
    <x v="7"/>
    <s v="Compact"/>
    <s v="Wagon"/>
    <n v="31"/>
    <n v="24"/>
    <n v="481"/>
    <n v="2000"/>
    <n v="1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4199"/>
    <n v="1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3"/>
    <n v="481"/>
    <n v="16499"/>
    <n v="1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5499"/>
    <n v="1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4999"/>
    <n v="1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6699"/>
    <n v="1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5699"/>
    <n v="1"/>
  </r>
  <r>
    <s v="Suzuki"/>
    <s v="Esteem"/>
    <n v="2001"/>
    <s v="regular unleaded"/>
    <n v="122"/>
    <n v="4"/>
    <s v="MANUAL"/>
    <s v="front wheel drive"/>
    <n v="4"/>
    <x v="7"/>
    <s v="Compact"/>
    <s v="Wagon"/>
    <n v="32"/>
    <n v="24"/>
    <n v="481"/>
    <n v="13699"/>
    <n v="1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799"/>
    <n v="1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3199"/>
    <n v="1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4699"/>
    <n v="1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899"/>
    <n v="1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4199"/>
    <n v="1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4899"/>
    <n v="1"/>
  </r>
  <r>
    <s v="Suzuki"/>
    <s v="Esteem"/>
    <n v="2001"/>
    <s v="regular unleaded"/>
    <n v="122"/>
    <n v="4"/>
    <s v="MANUAL"/>
    <s v="front wheel drive"/>
    <n v="4"/>
    <x v="7"/>
    <s v="Compact"/>
    <s v="Wagon"/>
    <n v="31"/>
    <n v="24"/>
    <n v="481"/>
    <n v="14699"/>
    <n v="1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3999"/>
    <n v="1"/>
  </r>
  <r>
    <s v="Suzuki"/>
    <s v="Esteem"/>
    <n v="2001"/>
    <s v="regular unleaded"/>
    <n v="122"/>
    <n v="4"/>
    <s v="MANUAL"/>
    <s v="front wheel drive"/>
    <n v="4"/>
    <x v="7"/>
    <s v="Compact"/>
    <s v="Wagon"/>
    <n v="32"/>
    <n v="24"/>
    <n v="481"/>
    <n v="14499"/>
    <n v="1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199"/>
    <n v="1"/>
  </r>
  <r>
    <s v="Suzuki"/>
    <s v="Esteem"/>
    <n v="2002"/>
    <s v="regular unleaded"/>
    <n v="122"/>
    <n v="4"/>
    <s v="MANUAL"/>
    <s v="front wheel drive"/>
    <n v="4"/>
    <x v="7"/>
    <s v="Compact"/>
    <s v="Sedan"/>
    <n v="32"/>
    <n v="24"/>
    <n v="481"/>
    <n v="13299"/>
    <n v="1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6799"/>
    <n v="1"/>
  </r>
  <r>
    <s v="Suzuki"/>
    <s v="Esteem"/>
    <n v="2002"/>
    <s v="regular unleaded"/>
    <n v="122"/>
    <n v="4"/>
    <s v="MANUAL"/>
    <s v="front wheel drive"/>
    <n v="4"/>
    <x v="7"/>
    <s v="Compact"/>
    <s v="Wagon"/>
    <n v="31"/>
    <n v="24"/>
    <n v="481"/>
    <n v="14799"/>
    <n v="1"/>
  </r>
  <r>
    <s v="Suzuki"/>
    <s v="Esteem"/>
    <n v="2002"/>
    <s v="regular unleaded"/>
    <n v="122"/>
    <n v="4"/>
    <s v="AUTOMATIC"/>
    <s v="front wheel drive"/>
    <n v="4"/>
    <x v="7"/>
    <s v="Compact"/>
    <s v="Sedan"/>
    <n v="30"/>
    <n v="23"/>
    <n v="481"/>
    <n v="14299"/>
    <n v="1"/>
  </r>
  <r>
    <s v="Suzuki"/>
    <s v="Esteem"/>
    <n v="2002"/>
    <s v="regular unleaded"/>
    <n v="122"/>
    <n v="4"/>
    <s v="MANUAL"/>
    <s v="front wheel drive"/>
    <n v="4"/>
    <x v="7"/>
    <s v="Compact"/>
    <s v="Wagon"/>
    <n v="31"/>
    <n v="24"/>
    <n v="481"/>
    <n v="13799"/>
    <n v="1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4799"/>
    <n v="1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6599"/>
    <n v="1"/>
  </r>
  <r>
    <s v="Suzuki"/>
    <s v="Esteem"/>
    <n v="2002"/>
    <s v="regular unleaded"/>
    <n v="122"/>
    <n v="4"/>
    <s v="AUTOMATIC"/>
    <s v="front wheel drive"/>
    <n v="4"/>
    <x v="7"/>
    <s v="Compact"/>
    <s v="Sedan"/>
    <n v="30"/>
    <n v="23"/>
    <n v="481"/>
    <n v="15299"/>
    <n v="1"/>
  </r>
  <r>
    <s v="Suzuki"/>
    <s v="Esteem"/>
    <n v="2002"/>
    <s v="regular unleaded"/>
    <n v="122"/>
    <n v="4"/>
    <s v="MANUAL"/>
    <s v="front wheel drive"/>
    <n v="4"/>
    <x v="7"/>
    <s v="Compact"/>
    <s v="Sedan"/>
    <n v="32"/>
    <n v="24"/>
    <n v="481"/>
    <n v="14299"/>
    <n v="1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5799"/>
    <n v="1"/>
  </r>
  <r>
    <s v="Volkswagen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7700"/>
    <n v="1"/>
  </r>
  <r>
    <s v="Volkswagen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6200"/>
    <n v="1"/>
  </r>
  <r>
    <s v="Volkswagen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  <n v="1"/>
  </r>
  <r>
    <s v="Volkswagen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  <n v="1"/>
  </r>
  <r>
    <s v="Volkswagen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  <n v="1"/>
  </r>
  <r>
    <s v="Volkswagen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  <n v="1"/>
  </r>
  <r>
    <s v="Lotus"/>
    <s v="Evora 400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  <n v="1"/>
  </r>
  <r>
    <s v="Lotus"/>
    <s v="Evora 400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  <n v="1"/>
  </r>
  <r>
    <s v="Lotus"/>
    <s v="Evora"/>
    <n v="2011"/>
    <s v="premium unleaded (required)"/>
    <n v="276"/>
    <n v="6"/>
    <s v="MANUAL"/>
    <s v="rear wheel drive"/>
    <n v="2"/>
    <x v="17"/>
    <s v="Compact"/>
    <s v="Coupe"/>
    <n v="27"/>
    <n v="18"/>
    <n v="613"/>
    <n v="64000"/>
    <n v="1"/>
  </r>
  <r>
    <s v="Lotus"/>
    <s v="Evora"/>
    <n v="2011"/>
    <s v="premium unleaded (required)"/>
    <n v="276"/>
    <n v="6"/>
    <s v="MANUAL"/>
    <s v="rear wheel drive"/>
    <n v="2"/>
    <x v="17"/>
    <s v="Compact"/>
    <s v="Coupe"/>
    <n v="26"/>
    <n v="18"/>
    <n v="613"/>
    <n v="65500"/>
    <n v="1"/>
  </r>
  <r>
    <s v="Lotus"/>
    <s v="Evora"/>
    <n v="2013"/>
    <s v="premium unleaded (required)"/>
    <n v="276"/>
    <n v="6"/>
    <s v="MANUAL"/>
    <s v="rear wheel drive"/>
    <n v="2"/>
    <x v="17"/>
    <s v="Compact"/>
    <s v="Coupe"/>
    <n v="26"/>
    <n v="18"/>
    <n v="613"/>
    <n v="66800"/>
    <n v="1"/>
  </r>
  <r>
    <s v="Lotus"/>
    <s v="Evora"/>
    <n v="2013"/>
    <s v="premium unleaded (required)"/>
    <n v="345"/>
    <n v="6"/>
    <s v="MANUAL"/>
    <s v="rear wheel drive"/>
    <n v="2"/>
    <x v="17"/>
    <s v="Compact"/>
    <s v="Coupe"/>
    <n v="26"/>
    <n v="17"/>
    <n v="613"/>
    <n v="77100"/>
    <n v="1"/>
  </r>
  <r>
    <s v="Lotus"/>
    <s v="Evora"/>
    <n v="2013"/>
    <s v="premium unleaded (required)"/>
    <n v="345"/>
    <n v="6"/>
    <s v="MANUAL"/>
    <s v="rear wheel drive"/>
    <n v="2"/>
    <x v="17"/>
    <s v="Compact"/>
    <s v="Coupe"/>
    <n v="26"/>
    <n v="17"/>
    <n v="613"/>
    <n v="78600"/>
    <n v="1"/>
  </r>
  <r>
    <s v="Lotus"/>
    <s v="Evora"/>
    <n v="2013"/>
    <s v="premium unleaded (required)"/>
    <n v="276"/>
    <n v="6"/>
    <s v="MANUAL"/>
    <s v="rear wheel drive"/>
    <n v="2"/>
    <x v="17"/>
    <s v="Compact"/>
    <s v="Coupe"/>
    <n v="26"/>
    <n v="18"/>
    <n v="613"/>
    <n v="68300"/>
    <n v="1"/>
  </r>
  <r>
    <s v="Lotus"/>
    <s v="Evora"/>
    <n v="2014"/>
    <s v="premium unleaded (required)"/>
    <n v="345"/>
    <n v="6"/>
    <s v="MANUAL"/>
    <s v="rear wheel drive"/>
    <n v="2"/>
    <x v="17"/>
    <s v="Compact"/>
    <s v="Coupe"/>
    <n v="26"/>
    <n v="17"/>
    <n v="613"/>
    <n v="78750"/>
    <n v="1"/>
  </r>
  <r>
    <s v="Lotus"/>
    <s v="Evora"/>
    <n v="2014"/>
    <s v="premium unleaded (required)"/>
    <n v="276"/>
    <n v="6"/>
    <s v="MANUAL"/>
    <s v="rear wheel drive"/>
    <n v="2"/>
    <x v="17"/>
    <s v="Compact"/>
    <s v="Coupe"/>
    <n v="26"/>
    <n v="18"/>
    <n v="613"/>
    <n v="68750"/>
    <n v="1"/>
  </r>
  <r>
    <s v="Lotus"/>
    <s v="Evora"/>
    <n v="2014"/>
    <s v="premium unleaded (required)"/>
    <n v="345"/>
    <n v="6"/>
    <s v="MANUAL"/>
    <s v="rear wheel drive"/>
    <n v="2"/>
    <x v="17"/>
    <s v="Compact"/>
    <s v="Coupe"/>
    <n v="26"/>
    <n v="17"/>
    <n v="613"/>
    <n v="79980"/>
    <n v="1"/>
  </r>
  <r>
    <s v="Lotus"/>
    <s v="Evora"/>
    <n v="2014"/>
    <s v="premium unleaded (required)"/>
    <n v="276"/>
    <n v="6"/>
    <s v="MANUAL"/>
    <s v="rear wheel drive"/>
    <n v="2"/>
    <x v="17"/>
    <s v="Compact"/>
    <s v="Coupe"/>
    <n v="26"/>
    <n v="18"/>
    <n v="613"/>
    <n v="69980"/>
    <n v="1"/>
  </r>
  <r>
    <s v="Infiniti"/>
    <s v="EX35"/>
    <n v="2008"/>
    <s v="premium unleaded (recommended)"/>
    <n v="297"/>
    <n v="6"/>
    <s v="AUTOMATIC"/>
    <s v="rear wheel drive"/>
    <n v="4"/>
    <x v="26"/>
    <s v="Midsize"/>
    <s v="4dr SUV"/>
    <n v="24"/>
    <n v="17"/>
    <n v="190"/>
    <n v="31900"/>
    <n v="1"/>
  </r>
  <r>
    <s v="Infiniti"/>
    <s v="EX35"/>
    <n v="2008"/>
    <s v="premium unleaded (recommended)"/>
    <n v="297"/>
    <n v="6"/>
    <s v="AUTOMATIC"/>
    <s v="all wheel drive"/>
    <n v="4"/>
    <x v="26"/>
    <s v="Midsize"/>
    <s v="4dr SUV"/>
    <n v="23"/>
    <n v="16"/>
    <n v="190"/>
    <n v="36850"/>
    <n v="1"/>
  </r>
  <r>
    <s v="Infiniti"/>
    <s v="EX35"/>
    <n v="2008"/>
    <s v="premium unleaded (recommended)"/>
    <n v="297"/>
    <n v="6"/>
    <s v="AUTOMATIC"/>
    <s v="all wheel drive"/>
    <n v="4"/>
    <x v="26"/>
    <s v="Midsize"/>
    <s v="4dr SUV"/>
    <n v="23"/>
    <n v="16"/>
    <n v="190"/>
    <n v="33300"/>
    <n v="1"/>
  </r>
  <r>
    <s v="Infiniti"/>
    <s v="EX35"/>
    <n v="2008"/>
    <s v="premium unleaded (recommended)"/>
    <n v="297"/>
    <n v="6"/>
    <s v="AUTOMATIC"/>
    <s v="rear wheel drive"/>
    <n v="4"/>
    <x v="26"/>
    <s v="Midsize"/>
    <s v="4dr SUV"/>
    <n v="24"/>
    <n v="17"/>
    <n v="190"/>
    <n v="35450"/>
    <n v="1"/>
  </r>
  <r>
    <s v="Infiniti"/>
    <s v="EX35"/>
    <n v="2009"/>
    <s v="premium unleaded (recommended)"/>
    <n v="297"/>
    <n v="6"/>
    <s v="AUTOMATIC"/>
    <s v="all wheel drive"/>
    <n v="4"/>
    <x v="26"/>
    <s v="Midsize"/>
    <s v="4dr SUV"/>
    <n v="23"/>
    <n v="16"/>
    <n v="190"/>
    <n v="35200"/>
    <n v="1"/>
  </r>
  <r>
    <s v="Infiniti"/>
    <s v="EX35"/>
    <n v="2009"/>
    <s v="premium unleaded (recommended)"/>
    <n v="297"/>
    <n v="6"/>
    <s v="AUTOMATIC"/>
    <s v="all wheel drive"/>
    <n v="4"/>
    <x v="26"/>
    <s v="Midsize"/>
    <s v="4dr SUV"/>
    <n v="23"/>
    <n v="16"/>
    <n v="190"/>
    <n v="37400"/>
    <n v="1"/>
  </r>
  <r>
    <s v="Infiniti"/>
    <s v="EX35"/>
    <n v="2009"/>
    <s v="premium unleaded (recommended)"/>
    <n v="297"/>
    <n v="6"/>
    <s v="AUTOMATIC"/>
    <s v="rear wheel drive"/>
    <n v="4"/>
    <x v="26"/>
    <s v="Midsize"/>
    <s v="4dr SUV"/>
    <n v="24"/>
    <n v="17"/>
    <n v="190"/>
    <n v="36000"/>
    <n v="1"/>
  </r>
  <r>
    <s v="Infiniti"/>
    <s v="EX35"/>
    <n v="2009"/>
    <s v="premium unleaded (recommended)"/>
    <n v="297"/>
    <n v="6"/>
    <s v="AUTOMATIC"/>
    <s v="rear wheel drive"/>
    <n v="4"/>
    <x v="26"/>
    <s v="Midsize"/>
    <s v="4dr SUV"/>
    <n v="24"/>
    <n v="17"/>
    <n v="190"/>
    <n v="33800"/>
    <n v="1"/>
  </r>
  <r>
    <s v="Infiniti"/>
    <s v="EX35"/>
    <n v="2010"/>
    <s v="premium unleaded (recommended)"/>
    <n v="297"/>
    <n v="6"/>
    <s v="AUTOMATIC"/>
    <s v="rear wheel drive"/>
    <n v="4"/>
    <x v="26"/>
    <s v="Midsize"/>
    <s v="4dr SUV"/>
    <n v="24"/>
    <n v="17"/>
    <n v="190"/>
    <n v="33800"/>
    <n v="1"/>
  </r>
  <r>
    <s v="Infiniti"/>
    <s v="EX35"/>
    <n v="2010"/>
    <s v="premium unleaded (recommended)"/>
    <n v="297"/>
    <n v="6"/>
    <s v="AUTOMATIC"/>
    <s v="all wheel drive"/>
    <n v="4"/>
    <x v="26"/>
    <s v="Midsize"/>
    <s v="4dr SUV"/>
    <n v="23"/>
    <n v="16"/>
    <n v="190"/>
    <n v="37400"/>
    <n v="1"/>
  </r>
  <r>
    <s v="Infiniti"/>
    <s v="EX35"/>
    <n v="2010"/>
    <s v="premium unleaded (recommended)"/>
    <n v="297"/>
    <n v="6"/>
    <s v="AUTOMATIC"/>
    <s v="all wheel drive"/>
    <n v="4"/>
    <x v="26"/>
    <s v="Midsize"/>
    <s v="4dr SUV"/>
    <n v="23"/>
    <n v="16"/>
    <n v="190"/>
    <n v="35200"/>
    <n v="1"/>
  </r>
  <r>
    <s v="Infiniti"/>
    <s v="EX35"/>
    <n v="2010"/>
    <s v="premium unleaded (recommended)"/>
    <n v="297"/>
    <n v="6"/>
    <s v="AUTOMATIC"/>
    <s v="rear wheel drive"/>
    <n v="4"/>
    <x v="26"/>
    <s v="Midsize"/>
    <s v="4dr SUV"/>
    <n v="24"/>
    <n v="17"/>
    <n v="190"/>
    <n v="36000"/>
    <n v="1"/>
  </r>
  <r>
    <s v="Hyundai"/>
    <s v="Excel"/>
    <n v="1992"/>
    <s v="regular unleaded"/>
    <n v="81"/>
    <n v="4"/>
    <s v="MANUAL"/>
    <s v="front wheel drive"/>
    <n v="2"/>
    <x v="8"/>
    <s v="Compact"/>
    <s v="2dr Hatchback"/>
    <n v="33"/>
    <n v="25"/>
    <n v="1439"/>
    <n v="2000"/>
    <n v="1"/>
  </r>
  <r>
    <s v="Hyundai"/>
    <s v="Excel"/>
    <n v="1992"/>
    <s v="regular unleaded"/>
    <n v="81"/>
    <n v="4"/>
    <s v="MANUAL"/>
    <s v="front wheel drive"/>
    <n v="4"/>
    <x v="7"/>
    <s v="Compact"/>
    <s v="Sedan"/>
    <n v="30"/>
    <n v="25"/>
    <n v="1439"/>
    <n v="2000"/>
    <n v="1"/>
  </r>
  <r>
    <s v="Hyundai"/>
    <s v="Excel"/>
    <n v="1992"/>
    <s v="regular unleaded"/>
    <n v="81"/>
    <n v="4"/>
    <s v="MANUAL"/>
    <s v="front wheel drive"/>
    <n v="2"/>
    <x v="8"/>
    <s v="Compact"/>
    <s v="2dr Hatchback"/>
    <n v="30"/>
    <n v="25"/>
    <n v="1439"/>
    <n v="2000"/>
    <n v="1"/>
  </r>
  <r>
    <s v="Hyundai"/>
    <s v="Excel"/>
    <n v="1992"/>
    <s v="regular unleaded"/>
    <n v="81"/>
    <n v="4"/>
    <s v="MANUAL"/>
    <s v="front wheel drive"/>
    <n v="4"/>
    <x v="7"/>
    <s v="Compact"/>
    <s v="Sedan"/>
    <n v="33"/>
    <n v="25"/>
    <n v="1439"/>
    <n v="2000"/>
    <n v="1"/>
  </r>
  <r>
    <s v="Hyundai"/>
    <s v="Excel"/>
    <n v="1993"/>
    <s v="regular unleaded"/>
    <n v="81"/>
    <n v="4"/>
    <s v="MANUAL"/>
    <s v="front wheel drive"/>
    <n v="4"/>
    <x v="7"/>
    <s v="Compact"/>
    <s v="Sedan"/>
    <n v="30"/>
    <n v="25"/>
    <n v="1439"/>
    <n v="2000"/>
    <n v="1"/>
  </r>
  <r>
    <s v="Hyundai"/>
    <s v="Excel"/>
    <n v="1993"/>
    <s v="regular unleaded"/>
    <n v="81"/>
    <n v="4"/>
    <s v="MANUAL"/>
    <s v="front wheel drive"/>
    <n v="2"/>
    <x v="8"/>
    <s v="Compact"/>
    <s v="2dr Hatchback"/>
    <n v="33"/>
    <n v="25"/>
    <n v="1439"/>
    <n v="2000"/>
    <n v="1"/>
  </r>
  <r>
    <s v="Hyundai"/>
    <s v="Excel"/>
    <n v="1993"/>
    <s v="regular unleaded"/>
    <n v="81"/>
    <n v="4"/>
    <s v="MANUAL"/>
    <s v="front wheel drive"/>
    <n v="4"/>
    <x v="7"/>
    <s v="Compact"/>
    <s v="Sedan"/>
    <n v="33"/>
    <n v="25"/>
    <n v="1439"/>
    <n v="2000"/>
    <n v="1"/>
  </r>
  <r>
    <s v="Hyundai"/>
    <s v="Excel"/>
    <n v="1993"/>
    <s v="regular unleaded"/>
    <n v="81"/>
    <n v="4"/>
    <s v="MANUAL"/>
    <s v="front wheel drive"/>
    <n v="2"/>
    <x v="8"/>
    <s v="Compact"/>
    <s v="2dr Hatchback"/>
    <n v="30"/>
    <n v="25"/>
    <n v="1439"/>
    <n v="2000"/>
    <n v="1"/>
  </r>
  <r>
    <s v="Hyundai"/>
    <s v="Excel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  <n v="1"/>
  </r>
  <r>
    <s v="Hyundai"/>
    <s v="Excel"/>
    <n v="1994"/>
    <s v="regular unleaded"/>
    <n v="81"/>
    <n v="4"/>
    <s v="MANUAL"/>
    <s v="front wheel drive"/>
    <n v="4"/>
    <x v="7"/>
    <s v="Compact"/>
    <s v="Sedan"/>
    <n v="33"/>
    <n v="24"/>
    <n v="1439"/>
    <n v="2000"/>
    <n v="1"/>
  </r>
  <r>
    <s v="Hyundai"/>
    <s v="Excel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  <n v="1"/>
  </r>
  <r>
    <s v="Lotus"/>
    <s v="Exige"/>
    <n v="2009"/>
    <s v="premium unleaded (recommended)"/>
    <n v="257"/>
    <n v="4"/>
    <s v="MANUAL"/>
    <s v="rear wheel drive"/>
    <n v="2"/>
    <x v="17"/>
    <s v="Compact"/>
    <s v="Coupe"/>
    <n v="26"/>
    <n v="20"/>
    <n v="613"/>
    <n v="74995"/>
    <n v="1"/>
  </r>
  <r>
    <s v="Lotus"/>
    <s v="Exige"/>
    <n v="2009"/>
    <s v="premium unleaded (recommended)"/>
    <n v="240"/>
    <n v="4"/>
    <s v="MANUAL"/>
    <s v="rear wheel drive"/>
    <n v="2"/>
    <x v="17"/>
    <s v="Compact"/>
    <s v="Coupe"/>
    <n v="26"/>
    <n v="20"/>
    <n v="613"/>
    <n v="65690"/>
    <n v="1"/>
  </r>
  <r>
    <s v="Lotus"/>
    <s v="Exige"/>
    <n v="2010"/>
    <s v="premium unleaded (recommended)"/>
    <n v="240"/>
    <n v="4"/>
    <s v="MANUAL"/>
    <s v="rear wheel drive"/>
    <n v="2"/>
    <x v="17"/>
    <s v="Compact"/>
    <s v="Coupe"/>
    <n v="26"/>
    <n v="20"/>
    <n v="613"/>
    <n v="65690"/>
    <n v="1"/>
  </r>
  <r>
    <s v="Lotus"/>
    <s v="Exige"/>
    <n v="2011"/>
    <s v="premium unleaded (recommended)"/>
    <n v="240"/>
    <n v="4"/>
    <s v="MANUAL"/>
    <s v="rear wheel drive"/>
    <n v="2"/>
    <x v="17"/>
    <s v="Compact"/>
    <s v="Coupe"/>
    <n v="26"/>
    <n v="20"/>
    <n v="613"/>
    <n v="65690"/>
    <n v="1"/>
  </r>
  <r>
    <s v="Lotus"/>
    <s v="Exige"/>
    <n v="2011"/>
    <s v="premium unleaded (recommended)"/>
    <n v="257"/>
    <n v="4"/>
    <s v="MANUAL"/>
    <s v="rear wheel drive"/>
    <n v="2"/>
    <x v="17"/>
    <s v="Compact"/>
    <s v="Coupe"/>
    <n v="26"/>
    <n v="20"/>
    <n v="613"/>
    <n v="70750"/>
    <n v="1"/>
  </r>
  <r>
    <s v="Lotus"/>
    <s v="Exige"/>
    <n v="2011"/>
    <s v="premium unleaded (recommended)"/>
    <n v="257"/>
    <n v="4"/>
    <s v="MANUAL"/>
    <s v="rear wheel drive"/>
    <n v="2"/>
    <x v="17"/>
    <s v="Compact"/>
    <s v="Coupe"/>
    <n v="26"/>
    <n v="20"/>
    <n v="613"/>
    <n v="74950"/>
    <n v="1"/>
  </r>
  <r>
    <s v="Infiniti"/>
    <s v="EX"/>
    <n v="2011"/>
    <s v="premium unleaded (recommended)"/>
    <n v="297"/>
    <n v="6"/>
    <s v="AUTOMATIC"/>
    <s v="rear wheel drive"/>
    <n v="4"/>
    <x v="26"/>
    <s v="Midsize"/>
    <s v="4dr SUV"/>
    <n v="24"/>
    <n v="17"/>
    <n v="190"/>
    <n v="35200"/>
    <n v="1"/>
  </r>
  <r>
    <s v="Infiniti"/>
    <s v="EX"/>
    <n v="2011"/>
    <s v="premium unleaded (recommended)"/>
    <n v="297"/>
    <n v="6"/>
    <s v="AUTOMATIC"/>
    <s v="all wheel drive"/>
    <n v="4"/>
    <x v="26"/>
    <s v="Midsize"/>
    <s v="4dr SUV"/>
    <n v="24"/>
    <n v="17"/>
    <n v="190"/>
    <n v="36600"/>
    <n v="1"/>
  </r>
  <r>
    <s v="Infiniti"/>
    <s v="EX"/>
    <n v="2011"/>
    <s v="premium unleaded (recommended)"/>
    <n v="297"/>
    <n v="6"/>
    <s v="AUTOMATIC"/>
    <s v="rear wheel drive"/>
    <n v="4"/>
    <x v="32"/>
    <s v="Midsize"/>
    <s v="4dr SUV"/>
    <n v="24"/>
    <n v="17"/>
    <n v="190"/>
    <n v="37400"/>
    <n v="1"/>
  </r>
  <r>
    <s v="Infiniti"/>
    <s v="EX"/>
    <n v="2011"/>
    <s v="premium unleaded (recommended)"/>
    <n v="297"/>
    <n v="6"/>
    <s v="AUTOMATIC"/>
    <s v="all wheel drive"/>
    <n v="4"/>
    <x v="32"/>
    <s v="Midsize"/>
    <s v="4dr SUV"/>
    <n v="24"/>
    <n v="17"/>
    <n v="190"/>
    <n v="38800"/>
    <n v="1"/>
  </r>
  <r>
    <s v="Infiniti"/>
    <s v="EX"/>
    <n v="2012"/>
    <s v="premium unleaded (recommended)"/>
    <n v="297"/>
    <n v="6"/>
    <s v="AUTOMATIC"/>
    <s v="rear wheel drive"/>
    <n v="4"/>
    <x v="32"/>
    <s v="Midsize"/>
    <s v="4dr SUV"/>
    <n v="24"/>
    <n v="17"/>
    <n v="190"/>
    <n v="38100"/>
    <n v="1"/>
  </r>
  <r>
    <s v="Infiniti"/>
    <s v="EX"/>
    <n v="2012"/>
    <s v="premium unleaded (recommended)"/>
    <n v="297"/>
    <n v="6"/>
    <s v="AUTOMATIC"/>
    <s v="all wheel drive"/>
    <n v="4"/>
    <x v="26"/>
    <s v="Midsize"/>
    <s v="4dr SUV"/>
    <n v="24"/>
    <n v="17"/>
    <n v="190"/>
    <n v="37200"/>
    <n v="1"/>
  </r>
  <r>
    <s v="Infiniti"/>
    <s v="EX"/>
    <n v="2012"/>
    <s v="premium unleaded (recommended)"/>
    <n v="297"/>
    <n v="6"/>
    <s v="AUTOMATIC"/>
    <s v="rear wheel drive"/>
    <n v="4"/>
    <x v="26"/>
    <s v="Midsize"/>
    <s v="4dr SUV"/>
    <n v="24"/>
    <n v="17"/>
    <n v="190"/>
    <n v="35800"/>
    <n v="1"/>
  </r>
  <r>
    <s v="Infiniti"/>
    <s v="EX"/>
    <n v="2012"/>
    <s v="premium unleaded (recommended)"/>
    <n v="297"/>
    <n v="6"/>
    <s v="AUTOMATIC"/>
    <s v="all wheel drive"/>
    <n v="4"/>
    <x v="32"/>
    <s v="Midsize"/>
    <s v="4dr SUV"/>
    <n v="24"/>
    <n v="17"/>
    <n v="190"/>
    <n v="39500"/>
    <n v="1"/>
  </r>
  <r>
    <s v="Infiniti"/>
    <s v="EX"/>
    <n v="2013"/>
    <s v="premium unleaded (recommended)"/>
    <n v="325"/>
    <n v="6"/>
    <s v="AUTOMATIC"/>
    <s v="rear wheel drive"/>
    <n v="4"/>
    <x v="26"/>
    <s v="Midsize"/>
    <s v="4dr SUV"/>
    <n v="25"/>
    <n v="17"/>
    <n v="190"/>
    <n v="36900"/>
    <n v="1"/>
  </r>
  <r>
    <s v="Infiniti"/>
    <s v="EX"/>
    <n v="2013"/>
    <s v="premium unleaded (recommended)"/>
    <n v="325"/>
    <n v="6"/>
    <s v="AUTOMATIC"/>
    <s v="all wheel drive"/>
    <n v="4"/>
    <x v="26"/>
    <s v="Midsize"/>
    <s v="4dr SUV"/>
    <n v="24"/>
    <n v="17"/>
    <n v="190"/>
    <n v="38300"/>
    <n v="1"/>
  </r>
  <r>
    <s v="Infiniti"/>
    <s v="EX"/>
    <n v="2013"/>
    <s v="premium unleaded (recommended)"/>
    <n v="325"/>
    <n v="6"/>
    <s v="AUTOMATIC"/>
    <s v="rear wheel drive"/>
    <n v="4"/>
    <x v="32"/>
    <s v="Midsize"/>
    <s v="4dr SUV"/>
    <n v="25"/>
    <n v="17"/>
    <n v="190"/>
    <n v="39250"/>
    <n v="1"/>
  </r>
  <r>
    <s v="Infiniti"/>
    <s v="EX"/>
    <n v="2013"/>
    <s v="premium unleaded (recommended)"/>
    <n v="325"/>
    <n v="6"/>
    <s v="AUTOMATIC"/>
    <s v="all wheel drive"/>
    <n v="4"/>
    <x v="32"/>
    <s v="Midsize"/>
    <s v="4dr SUV"/>
    <n v="24"/>
    <n v="17"/>
    <n v="190"/>
    <n v="40650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5818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6202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6298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5937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602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5779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083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494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4543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6337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48360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6033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4814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6229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5514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51070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41135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47330"/>
    <n v="1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44055"/>
    <n v="1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44410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58021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49150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62590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63307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65957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58410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46225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59940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51861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1061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5510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66347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62860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48936"/>
    <n v="1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55370"/>
    <n v="1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8996"/>
    <n v="1"/>
  </r>
  <r>
    <s v="Ford"/>
    <s v="Explorer Sport Trac"/>
    <n v="2008"/>
    <s v="regular unleaded"/>
    <n v="292"/>
    <n v="8"/>
    <s v="AUTOMATIC"/>
    <s v="all wheel drive"/>
    <n v="4"/>
    <x v="7"/>
    <s v="Compact"/>
    <s v="Crew Cab Pickup"/>
    <n v="19"/>
    <n v="13"/>
    <n v="5657"/>
    <n v="31320"/>
    <n v="1"/>
  </r>
  <r>
    <s v="Ford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n v="5657"/>
    <n v="31320"/>
    <n v="1"/>
  </r>
  <r>
    <s v="Ford"/>
    <s v="Explorer Sport Trac"/>
    <n v="2008"/>
    <s v="regular unleaded"/>
    <n v="210"/>
    <n v="6"/>
    <s v="AUTOMATIC"/>
    <s v="all wheel drive"/>
    <n v="4"/>
    <x v="7"/>
    <s v="Compact"/>
    <s v="Crew Cab Pickup"/>
    <n v="19"/>
    <n v="13"/>
    <n v="5657"/>
    <n v="30015"/>
    <n v="1"/>
  </r>
  <r>
    <s v="Ford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n v="5657"/>
    <n v="27925"/>
    <n v="1"/>
  </r>
  <r>
    <s v="Ford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n v="5657"/>
    <n v="25400"/>
    <n v="1"/>
  </r>
  <r>
    <s v="Ford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n v="5657"/>
    <n v="28800"/>
    <n v="1"/>
  </r>
  <r>
    <s v="Ford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n v="5657"/>
    <n v="30015"/>
    <n v="1"/>
  </r>
  <r>
    <s v="Ford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n v="5657"/>
    <n v="26710"/>
    <n v="1"/>
  </r>
  <r>
    <s v="Ford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n v="5657"/>
    <n v="27490"/>
    <n v="1"/>
  </r>
  <r>
    <s v="Ford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n v="5657"/>
    <n v="29235"/>
    <n v="1"/>
  </r>
  <r>
    <s v="Ford"/>
    <s v="Explorer Sport Trac"/>
    <n v="2009"/>
    <s v="regular unleaded"/>
    <n v="292"/>
    <n v="8"/>
    <s v="AUTOMATIC"/>
    <s v="rear wheel drive"/>
    <n v="4"/>
    <x v="47"/>
    <s v="Compact"/>
    <s v="Crew Cab Pickup"/>
    <n v="21"/>
    <n v="15"/>
    <n v="5657"/>
    <n v="31145"/>
    <n v="1"/>
  </r>
  <r>
    <s v="Ford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n v="5657"/>
    <n v="29835"/>
    <n v="1"/>
  </r>
  <r>
    <s v="Ford"/>
    <s v="Explorer Sport Trac"/>
    <n v="2009"/>
    <s v="regular unleaded"/>
    <n v="210"/>
    <n v="6"/>
    <s v="AUTOMATIC"/>
    <s v="four wheel drive"/>
    <n v="4"/>
    <x v="20"/>
    <s v="Compact"/>
    <s v="Crew Cab Pickup"/>
    <n v="19"/>
    <n v="13"/>
    <n v="5657"/>
    <n v="28510"/>
    <n v="1"/>
  </r>
  <r>
    <s v="Ford"/>
    <s v="Explorer Sport Trac"/>
    <n v="2009"/>
    <s v="regular unleaded"/>
    <n v="292"/>
    <n v="8"/>
    <s v="AUTOMATIC"/>
    <s v="four wheel drive"/>
    <n v="4"/>
    <x v="20"/>
    <s v="Compact"/>
    <s v="Crew Cab Pickup"/>
    <n v="19"/>
    <n v="14"/>
    <n v="5657"/>
    <n v="33670"/>
    <n v="1"/>
  </r>
  <r>
    <s v="Ford"/>
    <s v="Explorer Sport Trac"/>
    <n v="2009"/>
    <s v="regular unleaded"/>
    <n v="292"/>
    <n v="8"/>
    <s v="AUTOMATIC"/>
    <s v="all wheel drive"/>
    <n v="4"/>
    <x v="47"/>
    <s v="Compact"/>
    <s v="Crew Cab Pickup"/>
    <n v="19"/>
    <n v="14"/>
    <n v="5657"/>
    <n v="33670"/>
    <n v="1"/>
  </r>
  <r>
    <s v="Ford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n v="5657"/>
    <n v="29835"/>
    <n v="1"/>
  </r>
  <r>
    <s v="Ford"/>
    <s v="Explorer Sport Trac"/>
    <n v="2009"/>
    <s v="regular unleaded"/>
    <n v="292"/>
    <n v="8"/>
    <s v="AUTOMATIC"/>
    <s v="four wheel drive"/>
    <n v="4"/>
    <x v="20"/>
    <s v="Compact"/>
    <s v="Crew Cab Pickup"/>
    <n v="19"/>
    <n v="14"/>
    <n v="5657"/>
    <n v="29820"/>
    <n v="1"/>
  </r>
  <r>
    <s v="Ford"/>
    <s v="Explorer Sport Trac"/>
    <n v="2009"/>
    <s v="regular unleaded"/>
    <n v="292"/>
    <n v="8"/>
    <s v="AUTOMATIC"/>
    <s v="rear wheel drive"/>
    <n v="4"/>
    <x v="20"/>
    <s v="Compact"/>
    <s v="Crew Cab Pickup"/>
    <n v="21"/>
    <n v="15"/>
    <n v="5657"/>
    <n v="31145"/>
    <n v="1"/>
  </r>
  <r>
    <s v="Ford"/>
    <s v="Explorer Sport Trac"/>
    <n v="2009"/>
    <s v="regular unleaded"/>
    <n v="292"/>
    <n v="8"/>
    <s v="AUTOMATIC"/>
    <s v="rear wheel drive"/>
    <n v="4"/>
    <x v="20"/>
    <s v="Compact"/>
    <s v="Crew Cab Pickup"/>
    <n v="21"/>
    <n v="15"/>
    <n v="5657"/>
    <n v="27295"/>
    <n v="1"/>
  </r>
  <r>
    <s v="Ford"/>
    <s v="Explorer Sport Trac"/>
    <n v="2009"/>
    <s v="regular unleaded"/>
    <n v="210"/>
    <n v="6"/>
    <s v="AUTOMATIC"/>
    <s v="four wheel drive"/>
    <n v="4"/>
    <x v="20"/>
    <s v="Compact"/>
    <s v="Crew Cab Pickup"/>
    <n v="19"/>
    <n v="13"/>
    <n v="5657"/>
    <n v="32360"/>
    <n v="1"/>
  </r>
  <r>
    <s v="Ford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n v="5657"/>
    <n v="25985"/>
    <n v="1"/>
  </r>
  <r>
    <s v="Ford"/>
    <s v="Explorer Sport Trac"/>
    <n v="2009"/>
    <s v="regular unleaded"/>
    <n v="210"/>
    <n v="6"/>
    <s v="AUTOMATIC"/>
    <s v="all wheel drive"/>
    <n v="4"/>
    <x v="20"/>
    <s v="Compact"/>
    <s v="Crew Cab Pickup"/>
    <n v="19"/>
    <n v="13"/>
    <n v="5657"/>
    <n v="32360"/>
    <n v="1"/>
  </r>
  <r>
    <s v="Ford"/>
    <s v="Explorer Sport Trac"/>
    <n v="2010"/>
    <s v="regular unleaded"/>
    <n v="210"/>
    <n v="6"/>
    <s v="AUTOMATIC"/>
    <s v="rear wheel drive"/>
    <n v="4"/>
    <x v="20"/>
    <s v="Compact"/>
    <s v="Crew Cab Pickup"/>
    <n v="20"/>
    <n v="14"/>
    <n v="5657"/>
    <n v="33065"/>
    <n v="1"/>
  </r>
  <r>
    <s v="Ford"/>
    <s v="Explorer Sport Trac"/>
    <n v="2010"/>
    <s v="regular unleaded"/>
    <n v="210"/>
    <n v="6"/>
    <s v="AUTOMATIC"/>
    <s v="four wheel drive"/>
    <n v="4"/>
    <x v="20"/>
    <s v="Compact"/>
    <s v="Crew Cab Pickup"/>
    <n v="19"/>
    <n v="13"/>
    <n v="5657"/>
    <n v="35590"/>
    <n v="1"/>
  </r>
  <r>
    <s v="Ford"/>
    <s v="Explorer Sport Trac"/>
    <n v="2010"/>
    <s v="regular unleaded"/>
    <n v="210"/>
    <n v="6"/>
    <s v="AUTOMATIC"/>
    <s v="rear wheel drive"/>
    <n v="4"/>
    <x v="20"/>
    <s v="Compact"/>
    <s v="Crew Cab Pickup"/>
    <n v="20"/>
    <n v="14"/>
    <n v="5657"/>
    <n v="28210"/>
    <n v="1"/>
  </r>
  <r>
    <s v="Ford"/>
    <s v="Explorer Sport Trac"/>
    <n v="2010"/>
    <s v="regular unleaded"/>
    <n v="210"/>
    <n v="6"/>
    <s v="AUTOMATIC"/>
    <s v="all wheel drive"/>
    <n v="4"/>
    <x v="20"/>
    <s v="Compact"/>
    <s v="Crew Cab Pickup"/>
    <n v="19"/>
    <n v="13"/>
    <n v="5657"/>
    <n v="35590"/>
    <n v="1"/>
  </r>
  <r>
    <s v="Ford"/>
    <s v="Explorer Sport Trac"/>
    <n v="2010"/>
    <s v="regular unleaded"/>
    <n v="210"/>
    <n v="6"/>
    <s v="AUTOMATIC"/>
    <s v="four wheel drive"/>
    <n v="4"/>
    <x v="20"/>
    <s v="Compact"/>
    <s v="Crew Cab Pickup"/>
    <n v="19"/>
    <n v="13"/>
    <n v="5657"/>
    <n v="30735"/>
    <n v="1"/>
  </r>
  <r>
    <s v="Ford"/>
    <s v="Explorer Sport"/>
    <n v="2001"/>
    <s v="regular unleaded"/>
    <n v="203"/>
    <n v="6"/>
    <s v="MANUAL"/>
    <s v="four wheel drive"/>
    <n v="2"/>
    <x v="7"/>
    <s v="Midsize"/>
    <s v="2dr SUV"/>
    <n v="18"/>
    <n v="14"/>
    <n v="5657"/>
    <n v="24055"/>
    <n v="1"/>
  </r>
  <r>
    <s v="Ford"/>
    <s v="Explorer Sport"/>
    <n v="2001"/>
    <s v="regular unleaded"/>
    <n v="203"/>
    <n v="6"/>
    <s v="MANUAL"/>
    <s v="rear wheel drive"/>
    <n v="2"/>
    <x v="7"/>
    <s v="Midsize"/>
    <s v="2dr SUV"/>
    <n v="20"/>
    <n v="16"/>
    <n v="5657"/>
    <n v="21035"/>
    <n v="1"/>
  </r>
  <r>
    <s v="Ford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4615"/>
    <n v="1"/>
  </r>
  <r>
    <s v="Ford"/>
    <s v="Explorer Sport"/>
    <n v="2002"/>
    <s v="regular unleaded"/>
    <n v="203"/>
    <n v="6"/>
    <s v="MANUAL"/>
    <s v="four wheel drive"/>
    <n v="2"/>
    <x v="7"/>
    <s v="Midsize"/>
    <s v="2dr SUV"/>
    <n v="18"/>
    <n v="14"/>
    <n v="5657"/>
    <n v="24240"/>
    <n v="1"/>
  </r>
  <r>
    <s v="Ford"/>
    <s v="Explorer Sport"/>
    <n v="2002"/>
    <s v="regular unleaded"/>
    <n v="203"/>
    <n v="6"/>
    <s v="MANUAL"/>
    <s v="rear wheel drive"/>
    <n v="2"/>
    <x v="7"/>
    <s v="Midsize"/>
    <s v="2dr SUV"/>
    <n v="20"/>
    <n v="16"/>
    <n v="5657"/>
    <n v="21220"/>
    <n v="1"/>
  </r>
  <r>
    <s v="Ford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6075"/>
    <n v="1"/>
  </r>
  <r>
    <s v="Ford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2265"/>
    <n v="1"/>
  </r>
  <r>
    <s v="Ford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3055"/>
    <n v="1"/>
  </r>
  <r>
    <s v="Ford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7780"/>
    <n v="1"/>
  </r>
  <r>
    <s v="Ford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5285"/>
    <n v="1"/>
  </r>
  <r>
    <s v="Ford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3835"/>
    <n v="1"/>
  </r>
  <r>
    <s v="Ford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5565"/>
    <n v="1"/>
  </r>
  <r>
    <s v="Ford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2545"/>
    <n v="1"/>
  </r>
  <r>
    <s v="Ford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5595"/>
    <n v="1"/>
  </r>
  <r>
    <s v="Ford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8760"/>
    <n v="1"/>
  </r>
  <r>
    <s v="Ford"/>
    <s v="Explorer Sport"/>
    <n v="2003"/>
    <s v="regular unleaded"/>
    <n v="203"/>
    <n v="6"/>
    <s v="MANUAL"/>
    <s v="four wheel drive"/>
    <n v="2"/>
    <x v="7"/>
    <s v="Midsize"/>
    <s v="2dr SUV"/>
    <n v="17"/>
    <n v="14"/>
    <n v="5657"/>
    <n v="24890"/>
    <n v="1"/>
  </r>
  <r>
    <s v="Ford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6915"/>
    <n v="1"/>
  </r>
  <r>
    <s v="Ford"/>
    <s v="Explorer Sport"/>
    <n v="2003"/>
    <s v="regular unleaded"/>
    <n v="203"/>
    <n v="6"/>
    <s v="MANUAL"/>
    <s v="rear wheel drive"/>
    <n v="2"/>
    <x v="7"/>
    <s v="Midsize"/>
    <s v="2dr SUV"/>
    <n v="20"/>
    <n v="15"/>
    <n v="5657"/>
    <n v="21870"/>
    <n v="1"/>
  </r>
  <r>
    <s v="Ford"/>
    <s v="Explorer"/>
    <n v="2015"/>
    <s v="flex-fuel (unleaded/E85)"/>
    <n v="290"/>
    <n v="6"/>
    <s v="AUTOMATIC"/>
    <s v="front wheel drive"/>
    <n v="4"/>
    <x v="51"/>
    <s v="Midsize"/>
    <s v="4dr SUV"/>
    <n v="24"/>
    <n v="17"/>
    <n v="5657"/>
    <n v="33000"/>
    <n v="1"/>
  </r>
  <r>
    <s v="Ford"/>
    <s v="Explorer"/>
    <n v="2015"/>
    <s v="flex-fuel (unleaded/E85)"/>
    <n v="290"/>
    <n v="6"/>
    <s v="AUTOMATIC"/>
    <s v="all wheel drive"/>
    <n v="4"/>
    <x v="51"/>
    <s v="Midsize"/>
    <s v="4dr SUV"/>
    <n v="23"/>
    <n v="17"/>
    <n v="5657"/>
    <n v="40200"/>
    <n v="1"/>
  </r>
  <r>
    <s v="Ford"/>
    <s v="Explorer"/>
    <n v="2015"/>
    <s v="flex-fuel (unleaded/E85)"/>
    <n v="290"/>
    <n v="6"/>
    <s v="AUTOMATIC"/>
    <s v="front wheel drive"/>
    <n v="4"/>
    <x v="51"/>
    <s v="Midsize"/>
    <s v="4dr SUV"/>
    <n v="24"/>
    <n v="17"/>
    <n v="5657"/>
    <n v="38200"/>
    <n v="1"/>
  </r>
  <r>
    <s v="Ford"/>
    <s v="Explorer"/>
    <n v="2015"/>
    <s v="flex-fuel (unleaded/E85)"/>
    <n v="290"/>
    <n v="6"/>
    <s v="AUTOMATIC"/>
    <s v="all wheel drive"/>
    <n v="4"/>
    <x v="35"/>
    <s v="Midsize"/>
    <s v="4dr SUV"/>
    <n v="23"/>
    <n v="17"/>
    <n v="5657"/>
    <n v="32700"/>
    <n v="1"/>
  </r>
  <r>
    <s v="Ford"/>
    <s v="Explorer"/>
    <n v="2015"/>
    <s v="flex-fuel (unleaded/E85)"/>
    <n v="290"/>
    <n v="6"/>
    <s v="AUTOMATIC"/>
    <s v="front wheel drive"/>
    <n v="4"/>
    <x v="35"/>
    <s v="Midsize"/>
    <s v="4dr SUV"/>
    <n v="24"/>
    <n v="17"/>
    <n v="5657"/>
    <n v="30700"/>
    <n v="1"/>
  </r>
  <r>
    <s v="Ford"/>
    <s v="Explorer"/>
    <n v="2015"/>
    <s v="regular unleaded"/>
    <n v="365"/>
    <n v="6"/>
    <s v="AUTOMATIC"/>
    <s v="all wheel drive"/>
    <n v="4"/>
    <x v="47"/>
    <s v="Midsize"/>
    <s v="4dr SUV"/>
    <n v="22"/>
    <n v="16"/>
    <n v="5657"/>
    <n v="43100"/>
    <n v="1"/>
  </r>
  <r>
    <s v="Ford"/>
    <s v="Explorer"/>
    <n v="2015"/>
    <s v="flex-fuel (unleaded/E85)"/>
    <n v="290"/>
    <n v="6"/>
    <s v="AUTOMATIC"/>
    <s v="all wheel drive"/>
    <n v="4"/>
    <x v="51"/>
    <s v="Midsize"/>
    <s v="4dr SUV"/>
    <n v="23"/>
    <n v="17"/>
    <n v="5657"/>
    <n v="35000"/>
    <n v="1"/>
  </r>
  <r>
    <s v="Ford"/>
    <s v="Explorer"/>
    <n v="2016"/>
    <s v="flex-fuel (unleaded/E85)"/>
    <n v="290"/>
    <n v="6"/>
    <s v="AUTOMATIC"/>
    <s v="all wheel drive"/>
    <n v="4"/>
    <x v="35"/>
    <s v="Midsize"/>
    <s v="4dr SUV"/>
    <n v="23"/>
    <n v="16"/>
    <n v="5657"/>
    <n v="35400"/>
    <n v="1"/>
  </r>
  <r>
    <s v="Ford"/>
    <s v="Explorer"/>
    <n v="2016"/>
    <s v="flex-fuel (unleaded/E85)"/>
    <n v="290"/>
    <n v="6"/>
    <s v="AUTOMATIC"/>
    <s v="front wheel drive"/>
    <n v="4"/>
    <x v="35"/>
    <s v="Midsize"/>
    <s v="4dr SUV"/>
    <n v="24"/>
    <n v="17"/>
    <n v="5657"/>
    <n v="41300"/>
    <n v="1"/>
  </r>
  <r>
    <s v="Ford"/>
    <s v="Explorer"/>
    <n v="2016"/>
    <s v="regular unleaded"/>
    <n v="365"/>
    <n v="6"/>
    <s v="AUTOMATIC"/>
    <s v="all wheel drive"/>
    <n v="4"/>
    <x v="20"/>
    <s v="Midsize"/>
    <s v="4dr SUV"/>
    <n v="22"/>
    <n v="16"/>
    <n v="5657"/>
    <n v="52970"/>
    <n v="1"/>
  </r>
  <r>
    <s v="Ford"/>
    <s v="Explorer"/>
    <n v="2016"/>
    <s v="regular unleaded"/>
    <n v="365"/>
    <n v="6"/>
    <s v="AUTOMATIC"/>
    <s v="all wheel drive"/>
    <n v="4"/>
    <x v="20"/>
    <s v="Midsize"/>
    <s v="4dr SUV"/>
    <n v="22"/>
    <n v="16"/>
    <n v="5657"/>
    <n v="43500"/>
    <n v="1"/>
  </r>
  <r>
    <s v="Ford"/>
    <s v="Explorer"/>
    <n v="2016"/>
    <s v="flex-fuel (unleaded/E85)"/>
    <n v="290"/>
    <n v="6"/>
    <s v="AUTOMATIC"/>
    <s v="front wheel drive"/>
    <n v="4"/>
    <x v="35"/>
    <s v="Midsize"/>
    <s v="4dr SUV"/>
    <n v="24"/>
    <n v="17"/>
    <n v="5657"/>
    <n v="31050"/>
    <n v="1"/>
  </r>
  <r>
    <s v="Ford"/>
    <s v="Explorer"/>
    <n v="2016"/>
    <s v="flex-fuel (unleaded/E85)"/>
    <n v="290"/>
    <n v="6"/>
    <s v="AUTOMATIC"/>
    <s v="all wheel drive"/>
    <n v="4"/>
    <x v="35"/>
    <s v="Midsize"/>
    <s v="4dr SUV"/>
    <n v="23"/>
    <n v="16"/>
    <n v="5657"/>
    <n v="33050"/>
    <n v="1"/>
  </r>
  <r>
    <s v="Ford"/>
    <s v="Explorer"/>
    <n v="2016"/>
    <s v="flex-fuel (unleaded/E85)"/>
    <n v="290"/>
    <n v="6"/>
    <s v="AUTOMATIC"/>
    <s v="all wheel drive"/>
    <n v="4"/>
    <x v="35"/>
    <s v="Midsize"/>
    <s v="4dr SUV"/>
    <n v="23"/>
    <n v="16"/>
    <n v="5657"/>
    <n v="43300"/>
    <n v="1"/>
  </r>
  <r>
    <s v="Ford"/>
    <s v="Explorer"/>
    <n v="2016"/>
    <s v="flex-fuel (unleaded/E85)"/>
    <n v="290"/>
    <n v="6"/>
    <s v="AUTOMATIC"/>
    <s v="front wheel drive"/>
    <n v="4"/>
    <x v="35"/>
    <s v="Midsize"/>
    <s v="4dr SUV"/>
    <n v="24"/>
    <n v="17"/>
    <n v="5657"/>
    <n v="33400"/>
    <n v="1"/>
  </r>
  <r>
    <s v="Ford"/>
    <s v="Explorer"/>
    <n v="2017"/>
    <s v="regular unleaded"/>
    <n v="365"/>
    <n v="6"/>
    <s v="AUTOMATIC"/>
    <s v="all wheel drive"/>
    <n v="4"/>
    <x v="47"/>
    <s v="Midsize"/>
    <s v="4dr SUV"/>
    <n v="22"/>
    <n v="16"/>
    <n v="5657"/>
    <n v="53235"/>
    <n v="1"/>
  </r>
  <r>
    <s v="Ford"/>
    <s v="Explorer"/>
    <n v="2017"/>
    <s v="flex-fuel (unleaded/E85)"/>
    <n v="290"/>
    <n v="6"/>
    <s v="AUTOMATIC"/>
    <s v="all wheel drive"/>
    <n v="4"/>
    <x v="35"/>
    <s v="Midsize"/>
    <s v="4dr SUV"/>
    <n v="23"/>
    <n v="16"/>
    <n v="5657"/>
    <n v="33310"/>
    <n v="1"/>
  </r>
  <r>
    <s v="Ford"/>
    <s v="Explorer"/>
    <n v="2017"/>
    <s v="regular unleaded"/>
    <n v="280"/>
    <n v="4"/>
    <s v="AUTOMATIC"/>
    <s v="front wheel drive"/>
    <n v="4"/>
    <x v="51"/>
    <s v="Midsize"/>
    <s v="4dr SUV"/>
    <n v="27"/>
    <n v="19"/>
    <n v="5657"/>
    <n v="41525"/>
    <n v="1"/>
  </r>
  <r>
    <s v="Ford"/>
    <s v="Explorer"/>
    <n v="2017"/>
    <s v="flex-fuel (unleaded/E85)"/>
    <n v="290"/>
    <n v="6"/>
    <s v="AUTOMATIC"/>
    <s v="front wheel drive"/>
    <n v="4"/>
    <x v="35"/>
    <s v="Midsize"/>
    <s v="4dr SUV"/>
    <n v="24"/>
    <n v="17"/>
    <n v="5657"/>
    <n v="33625"/>
    <n v="1"/>
  </r>
  <r>
    <s v="Ford"/>
    <s v="Explorer"/>
    <n v="2017"/>
    <s v="flex-fuel (unleaded/E85)"/>
    <n v="290"/>
    <n v="6"/>
    <s v="AUTOMATIC"/>
    <s v="front wheel drive"/>
    <n v="4"/>
    <x v="35"/>
    <s v="Midsize"/>
    <s v="4dr SUV"/>
    <n v="24"/>
    <n v="17"/>
    <n v="5657"/>
    <n v="31160"/>
    <n v="1"/>
  </r>
  <r>
    <s v="Ford"/>
    <s v="Explorer"/>
    <n v="2017"/>
    <s v="regular unleaded"/>
    <n v="365"/>
    <n v="6"/>
    <s v="AUTOMATIC"/>
    <s v="all wheel drive"/>
    <n v="4"/>
    <x v="47"/>
    <s v="Midsize"/>
    <s v="4dr SUV"/>
    <n v="22"/>
    <n v="16"/>
    <n v="5657"/>
    <n v="45205"/>
    <n v="1"/>
  </r>
  <r>
    <s v="Ford"/>
    <s v="Explorer"/>
    <n v="2017"/>
    <s v="flex-fuel (unleaded/E85)"/>
    <n v="290"/>
    <n v="6"/>
    <s v="AUTOMATIC"/>
    <s v="all wheel drive"/>
    <n v="4"/>
    <x v="35"/>
    <s v="Midsize"/>
    <s v="4dr SUV"/>
    <n v="23"/>
    <n v="16"/>
    <n v="5657"/>
    <n v="35775"/>
    <n v="1"/>
  </r>
  <r>
    <s v="Ford"/>
    <s v="Explorer"/>
    <n v="2017"/>
    <s v="regular unleaded"/>
    <n v="280"/>
    <n v="4"/>
    <s v="AUTOMATIC"/>
    <s v="all wheel drive"/>
    <n v="4"/>
    <x v="51"/>
    <s v="Midsize"/>
    <s v="4dr SUV"/>
    <n v="25"/>
    <n v="18"/>
    <n v="5657"/>
    <n v="43675"/>
    <n v="1"/>
  </r>
  <r>
    <s v="Mitsubishi"/>
    <s v="Expo"/>
    <n v="1993"/>
    <s v="regular unleaded"/>
    <n v="136"/>
    <n v="4"/>
    <s v="MANUAL"/>
    <s v="front wheel drive"/>
    <n v="2"/>
    <x v="8"/>
    <s v="Compact"/>
    <s v="2dr Hatchback"/>
    <n v="26"/>
    <n v="19"/>
    <n v="436"/>
    <n v="2000"/>
    <n v="1"/>
  </r>
  <r>
    <s v="Mitsubishi"/>
    <s v="Expo"/>
    <n v="1993"/>
    <s v="regular unleaded"/>
    <n v="136"/>
    <n v="4"/>
    <s v="MANUAL"/>
    <s v="four wheel drive"/>
    <n v="2"/>
    <x v="8"/>
    <s v="Compact"/>
    <s v="2dr Hatchback"/>
    <n v="22"/>
    <n v="17"/>
    <n v="436"/>
    <n v="2000"/>
    <n v="1"/>
  </r>
  <r>
    <s v="Mitsubishi"/>
    <s v="Expo"/>
    <n v="1993"/>
    <s v="regular unleaded"/>
    <n v="113"/>
    <n v="4"/>
    <s v="MANUAL"/>
    <s v="front wheel drive"/>
    <n v="2"/>
    <x v="8"/>
    <s v="Compact"/>
    <s v="2dr Hatchback"/>
    <n v="26"/>
    <n v="21"/>
    <n v="436"/>
    <n v="2000"/>
    <n v="1"/>
  </r>
  <r>
    <s v="Mitsubishi"/>
    <s v="Expo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  <n v="1"/>
  </r>
  <r>
    <s v="Mitsubishi"/>
    <s v="Expo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  <n v="1"/>
  </r>
  <r>
    <s v="Mitsubishi"/>
    <s v="Expo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  <n v="1"/>
  </r>
  <r>
    <s v="Mitsubishi"/>
    <s v="Expo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  <n v="1"/>
  </r>
  <r>
    <s v="Mitsubishi"/>
    <s v="Expo"/>
    <n v="1994"/>
    <s v="regular unleaded"/>
    <n v="136"/>
    <n v="4"/>
    <s v="MANUAL"/>
    <s v="four wheel drive"/>
    <n v="4"/>
    <x v="8"/>
    <s v="Compact"/>
    <s v="4dr Hatchback"/>
    <n v="22"/>
    <n v="18"/>
    <n v="436"/>
    <n v="2000"/>
    <n v="1"/>
  </r>
  <r>
    <s v="Mitsubishi"/>
    <s v="Expo"/>
    <n v="1994"/>
    <s v="regular unleaded"/>
    <n v="136"/>
    <n v="4"/>
    <s v="AUTOMATIC"/>
    <s v="front wheel drive"/>
    <n v="2"/>
    <x v="8"/>
    <s v="Compact"/>
    <s v="2dr Hatchback"/>
    <n v="24"/>
    <n v="18"/>
    <n v="436"/>
    <n v="2000"/>
    <n v="1"/>
  </r>
  <r>
    <s v="Mitsubishi"/>
    <s v="Expo"/>
    <n v="1994"/>
    <s v="regular unleaded"/>
    <n v="113"/>
    <n v="4"/>
    <s v="MANUAL"/>
    <s v="front wheel drive"/>
    <n v="2"/>
    <x v="8"/>
    <s v="Compact"/>
    <s v="2dr Hatchback"/>
    <n v="27"/>
    <n v="21"/>
    <n v="436"/>
    <n v="2000"/>
    <n v="1"/>
  </r>
  <r>
    <s v="Mitsubishi"/>
    <s v="Expo"/>
    <n v="1994"/>
    <s v="regular unleaded"/>
    <n v="136"/>
    <n v="4"/>
    <s v="MANUAL"/>
    <s v="front wheel drive"/>
    <n v="2"/>
    <x v="8"/>
    <s v="Compact"/>
    <s v="2dr Hatchback"/>
    <n v="25"/>
    <n v="19"/>
    <n v="436"/>
    <n v="2000"/>
    <n v="1"/>
  </r>
  <r>
    <s v="Mitsubishi"/>
    <s v="Expo"/>
    <n v="1994"/>
    <s v="regular unleaded"/>
    <n v="136"/>
    <n v="4"/>
    <s v="MANUAL"/>
    <s v="front wheel drive"/>
    <n v="4"/>
    <x v="8"/>
    <s v="Compact"/>
    <s v="4dr Hatchback"/>
    <n v="25"/>
    <n v="19"/>
    <n v="436"/>
    <n v="2000"/>
    <n v="1"/>
  </r>
  <r>
    <s v="Mitsubishi"/>
    <s v="Expo"/>
    <n v="1995"/>
    <s v="regular unleaded"/>
    <n v="136"/>
    <n v="4"/>
    <s v="AUTOMATIC"/>
    <s v="four wheel drive"/>
    <n v="4"/>
    <x v="8"/>
    <s v="Compact"/>
    <s v="4dr Hatchback"/>
    <n v="21"/>
    <n v="17"/>
    <n v="436"/>
    <n v="2000"/>
    <n v="1"/>
  </r>
  <r>
    <s v="Mitsubishi"/>
    <s v="Expo"/>
    <n v="1995"/>
    <s v="regular unleaded"/>
    <n v="136"/>
    <n v="4"/>
    <s v="AUTOMATIC"/>
    <s v="front wheel drive"/>
    <n v="4"/>
    <x v="8"/>
    <s v="Compact"/>
    <s v="4dr Hatchback"/>
    <n v="24"/>
    <n v="18"/>
    <n v="436"/>
    <n v="2000"/>
    <n v="1"/>
  </r>
  <r>
    <s v="Chevrolet"/>
    <s v="Express Cargo"/>
    <n v="2014"/>
    <s v="flex-fuel (unleaded/E85)"/>
    <n v="310"/>
    <n v="8"/>
    <s v="AUTOMATIC"/>
    <s v="all wheel drive"/>
    <n v="3"/>
    <x v="5"/>
    <s v="Midsize"/>
    <s v="Cargo Van"/>
    <n v="17"/>
    <n v="13"/>
    <n v="1385"/>
    <n v="32760"/>
    <n v="1"/>
  </r>
  <r>
    <s v="Chevrolet"/>
    <s v="Express Cargo"/>
    <n v="2014"/>
    <s v="regular unleaded"/>
    <n v="195"/>
    <n v="6"/>
    <s v="AUTOMATIC"/>
    <s v="rear wheel drive"/>
    <n v="3"/>
    <x v="5"/>
    <s v="Midsize"/>
    <s v="Cargo Van"/>
    <n v="19"/>
    <n v="14"/>
    <n v="1385"/>
    <n v="27710"/>
    <n v="1"/>
  </r>
  <r>
    <s v="Chevrolet"/>
    <s v="Express"/>
    <n v="2014"/>
    <s v="flex-fuel (unleaded/E85)"/>
    <n v="310"/>
    <n v="8"/>
    <s v="AUTOMATIC"/>
    <s v="all wheel drive"/>
    <n v="3"/>
    <x v="5"/>
    <s v="Midsize"/>
    <s v="Passenger Van"/>
    <n v="17"/>
    <n v="13"/>
    <n v="1385"/>
    <n v="34525"/>
    <n v="1"/>
  </r>
  <r>
    <s v="Chevrolet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4160"/>
    <n v="1"/>
  </r>
  <r>
    <s v="Chevrolet"/>
    <s v="Express"/>
    <n v="2014"/>
    <s v="flex-fuel (unleaded/E85)"/>
    <n v="310"/>
    <n v="8"/>
    <s v="AUTOMATIC"/>
    <s v="rear wheel drive"/>
    <n v="3"/>
    <x v="5"/>
    <s v="Midsize"/>
    <s v="Passenger Van"/>
    <n v="17"/>
    <n v="13"/>
    <n v="1385"/>
    <n v="30970"/>
    <n v="1"/>
  </r>
  <r>
    <s v="Chevrolet"/>
    <s v="Express"/>
    <n v="2014"/>
    <s v="flex-fuel (unleaded/E85)"/>
    <n v="285"/>
    <n v="8"/>
    <s v="AUTOMATIC"/>
    <s v="rear wheel drive"/>
    <n v="3"/>
    <x v="5"/>
    <s v="Large"/>
    <s v="Passenger Van"/>
    <n v="17"/>
    <n v="11"/>
    <n v="1385"/>
    <n v="36030"/>
    <n v="1"/>
  </r>
  <r>
    <s v="Chevrolet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1865"/>
    <n v="1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2190"/>
    <n v="1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485"/>
    <n v="1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5915"/>
    <n v="1"/>
  </r>
  <r>
    <s v="Chevrolet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700"/>
    <n v="1"/>
  </r>
  <r>
    <s v="Chevrolet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355"/>
    <n v="1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015"/>
    <n v="1"/>
  </r>
  <r>
    <s v="Chevrolet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500"/>
    <n v="1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2990"/>
    <n v="1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5285"/>
    <n v="1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6715"/>
    <n v="1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4815"/>
    <n v="1"/>
  </r>
  <r>
    <s v="Chevrolet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155"/>
    <n v="1"/>
  </r>
  <r>
    <s v="Ford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n v="5657"/>
    <n v="22295"/>
    <n v="1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160"/>
    <n v="1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3830"/>
    <n v="1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2315"/>
    <n v="1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5730"/>
    <n v="1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0490"/>
    <n v="1"/>
  </r>
  <r>
    <s v="Ford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n v="5657"/>
    <n v="25160"/>
    <n v="1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460"/>
    <n v="1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2615"/>
    <n v="1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3160"/>
    <n v="1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6575"/>
    <n v="1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19910"/>
    <n v="1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6030"/>
    <n v="1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19610"/>
    <n v="1"/>
  </r>
  <r>
    <s v="Ford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2595"/>
    <n v="1"/>
  </r>
  <r>
    <s v="Ford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5460"/>
    <n v="1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8975"/>
    <n v="1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3285"/>
    <n v="1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9275"/>
    <n v="1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2985"/>
    <n v="1"/>
  </r>
  <r>
    <s v="Ford"/>
    <s v="F-150 SVT Lightning"/>
    <n v="1995"/>
    <s v="regular unleaded"/>
    <n v="240"/>
    <n v="8"/>
    <s v="AUTOMATIC"/>
    <s v="rear wheel drive"/>
    <n v="2"/>
    <x v="7"/>
    <s v="Large"/>
    <s v="Regular Cab Pickup"/>
    <n v="15"/>
    <n v="11"/>
    <n v="5657"/>
    <n v="4508"/>
    <n v="1"/>
  </r>
  <r>
    <s v="Ford"/>
    <s v="F-150 SVT Lightning"/>
    <n v="1999"/>
    <s v="regular unleaded"/>
    <n v="360"/>
    <n v="8"/>
    <s v="AUTOMATIC"/>
    <s v="rear wheel drive"/>
    <n v="2"/>
    <x v="19"/>
    <s v="Large"/>
    <s v="Regular Cab Pickup"/>
    <n v="15"/>
    <n v="12"/>
    <n v="5657"/>
    <n v="5691"/>
    <n v="1"/>
  </r>
  <r>
    <s v="Ford"/>
    <s v="F-150 SVT Lightning"/>
    <n v="2000"/>
    <s v="regular unleaded"/>
    <n v="360"/>
    <n v="8"/>
    <s v="AUTOMATIC"/>
    <s v="rear wheel drive"/>
    <n v="2"/>
    <x v="19"/>
    <s v="Large"/>
    <s v="Regular Cab Pickup"/>
    <n v="15"/>
    <n v="12"/>
    <n v="5657"/>
    <n v="5860"/>
    <n v="1"/>
  </r>
  <r>
    <s v="Ford"/>
    <s v="F-150"/>
    <n v="2015"/>
    <s v="regular unleaded"/>
    <n v="325"/>
    <n v="6"/>
    <s v="AUTOMATIC"/>
    <s v="four wheel drive"/>
    <n v="4"/>
    <x v="5"/>
    <s v="Large"/>
    <s v="Crew Cab Pickup"/>
    <n v="23"/>
    <n v="18"/>
    <n v="5657"/>
    <n v="45090"/>
    <n v="1"/>
  </r>
  <r>
    <s v="Ford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4205"/>
    <n v="1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5310"/>
    <n v="1"/>
  </r>
  <r>
    <s v="Ford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6555"/>
    <n v="1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305"/>
    <n v="1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43785"/>
    <n v="1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310"/>
    <n v="1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975"/>
    <n v="1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9485"/>
    <n v="1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320"/>
    <n v="1"/>
  </r>
  <r>
    <s v="Ford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3515"/>
    <n v="1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545"/>
    <n v="1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5360"/>
    <n v="1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7665"/>
    <n v="1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610"/>
    <n v="1"/>
  </r>
  <r>
    <s v="Ford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36055"/>
    <n v="1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030"/>
    <n v="1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585"/>
    <n v="1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1"/>
    <n v="15"/>
    <n v="5657"/>
    <n v="49120"/>
    <n v="1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625"/>
    <n v="1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6140"/>
    <n v="1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3655"/>
    <n v="1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49420"/>
    <n v="1"/>
  </r>
  <r>
    <s v="Ford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7630"/>
    <n v="1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970"/>
    <n v="1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4745"/>
    <n v="1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885"/>
    <n v="1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675"/>
    <n v="1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670"/>
    <n v="1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845"/>
    <n v="1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1840"/>
    <n v="1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330"/>
    <n v="1"/>
  </r>
  <r>
    <s v="Ford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0090"/>
    <n v="1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1200"/>
    <n v="1"/>
  </r>
  <r>
    <s v="Ford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2545"/>
    <n v="1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010"/>
    <n v="1"/>
  </r>
  <r>
    <s v="Ford"/>
    <s v="F-150"/>
    <n v="2015"/>
    <s v="regular unleaded"/>
    <n v="325"/>
    <n v="6"/>
    <s v="AUTOMATIC"/>
    <s v="four wheel drive"/>
    <n v="4"/>
    <x v="5"/>
    <s v="Large"/>
    <s v="Extended Cab Pickup"/>
    <n v="23"/>
    <n v="18"/>
    <n v="5657"/>
    <n v="42735"/>
    <n v="1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5045"/>
    <n v="1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37815"/>
    <n v="1"/>
  </r>
  <r>
    <s v="Ford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40050"/>
    <n v="1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185"/>
    <n v="1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775"/>
    <n v="1"/>
  </r>
  <r>
    <s v="Ford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7140"/>
    <n v="1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540"/>
    <n v="1"/>
  </r>
  <r>
    <s v="Ford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  <n v="1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815"/>
    <n v="1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475"/>
    <n v="1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6235"/>
    <n v="1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  <n v="1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1"/>
    <n v="15"/>
    <n v="5657"/>
    <n v="50050"/>
    <n v="1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1905"/>
    <n v="1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330"/>
    <n v="1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840"/>
    <n v="1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4165"/>
    <n v="1"/>
  </r>
  <r>
    <s v="Ford"/>
    <s v="F-150"/>
    <n v="2016"/>
    <s v="regular unleaded"/>
    <n v="365"/>
    <n v="6"/>
    <s v="AUTOMATIC"/>
    <s v="rear wheel drive"/>
    <n v="4"/>
    <x v="7"/>
    <s v="Large"/>
    <s v="Crew Cab Pickup"/>
    <n v="25"/>
    <n v="18"/>
    <n v="5657"/>
    <n v="58885"/>
    <n v="1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5895"/>
    <n v="1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  <n v="1"/>
  </r>
  <r>
    <s v="Ford"/>
    <s v="F-150"/>
    <n v="2016"/>
    <s v="regular unleaded"/>
    <n v="365"/>
    <n v="6"/>
    <s v="AUTOMATIC"/>
    <s v="four wheel drive"/>
    <n v="4"/>
    <x v="7"/>
    <s v="Large"/>
    <s v="Crew Cab Pickup"/>
    <n v="23"/>
    <n v="17"/>
    <n v="5657"/>
    <n v="62310"/>
    <n v="1"/>
  </r>
  <r>
    <s v="Ford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  <n v="1"/>
  </r>
  <r>
    <s v="Ford"/>
    <s v="F-150"/>
    <n v="2016"/>
    <s v="regular unleaded"/>
    <n v="325"/>
    <n v="6"/>
    <s v="AUTOMATIC"/>
    <s v="four wheel drive"/>
    <n v="4"/>
    <x v="5"/>
    <s v="Large"/>
    <s v="Extended Cab Pickup"/>
    <n v="23"/>
    <n v="18"/>
    <n v="5657"/>
    <n v="43490"/>
    <n v="1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2210"/>
    <n v="1"/>
  </r>
  <r>
    <s v="Ford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36565"/>
    <n v="1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485"/>
    <n v="1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365"/>
    <n v="1"/>
  </r>
  <r>
    <s v="Ford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3055"/>
    <n v="1"/>
  </r>
  <r>
    <s v="Ford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  <n v="1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065"/>
    <n v="1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725"/>
    <n v="1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1710"/>
    <n v="1"/>
  </r>
  <r>
    <s v="Ford"/>
    <s v="F-150"/>
    <n v="2016"/>
    <s v="regular unleaded"/>
    <n v="325"/>
    <n v="6"/>
    <s v="AUTOMATIC"/>
    <s v="four wheel drive"/>
    <n v="4"/>
    <x v="5"/>
    <s v="Large"/>
    <s v="Crew Cab Pickup"/>
    <n v="23"/>
    <n v="18"/>
    <n v="5657"/>
    <n v="45845"/>
    <n v="1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38325"/>
    <n v="1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0350"/>
    <n v="1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2425"/>
    <n v="1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5940"/>
    <n v="1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425"/>
    <n v="1"/>
  </r>
  <r>
    <s v="Ford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  <n v="1"/>
  </r>
  <r>
    <s v="Ford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40635"/>
    <n v="1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8250"/>
    <n v="1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630"/>
    <n v="1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515"/>
    <n v="1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  <n v="1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6895"/>
    <n v="1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1710"/>
    <n v="1"/>
  </r>
  <r>
    <s v="Ford"/>
    <s v="F-150"/>
    <n v="2017"/>
    <s v="regular unleaded"/>
    <n v="450"/>
    <n v="6"/>
    <s v="AUTOMATIC"/>
    <s v="four wheel drive"/>
    <n v="4"/>
    <x v="7"/>
    <s v="Large"/>
    <s v="Crew Cab Pickup"/>
    <n v="18"/>
    <n v="15"/>
    <n v="5657"/>
    <n v="51310"/>
    <n v="1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260"/>
    <n v="1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  <n v="1"/>
  </r>
  <r>
    <s v="Ford"/>
    <s v="F-150"/>
    <n v="2017"/>
    <s v="regular unleaded"/>
    <n v="365"/>
    <n v="6"/>
    <s v="AUTOMATIC"/>
    <s v="rear wheel drive"/>
    <n v="4"/>
    <x v="4"/>
    <s v="Large"/>
    <s v="Crew Cab Pickup"/>
    <n v="25"/>
    <n v="18"/>
    <n v="5657"/>
    <n v="59600"/>
    <n v="1"/>
  </r>
  <r>
    <s v="Ford"/>
    <s v="F-150"/>
    <n v="2017"/>
    <s v="regular unleaded"/>
    <n v="450"/>
    <n v="6"/>
    <s v="AUTOMATIC"/>
    <s v="four wheel drive"/>
    <n v="4"/>
    <x v="7"/>
    <s v="Large"/>
    <s v="Extended Cab Pickup"/>
    <n v="18"/>
    <n v="15"/>
    <n v="5657"/>
    <n v="48325"/>
    <n v="1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365"/>
    <n v="1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6895"/>
    <n v="1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540"/>
    <n v="1"/>
  </r>
  <r>
    <s v="Ford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36565"/>
    <n v="1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1905"/>
    <n v="1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  <n v="1"/>
  </r>
  <r>
    <s v="Ford"/>
    <s v="F-150"/>
    <n v="2017"/>
    <s v="regular unleaded"/>
    <n v="325"/>
    <n v="6"/>
    <s v="AUTOMATIC"/>
    <s v="four wheel drive"/>
    <n v="4"/>
    <x v="5"/>
    <s v="Large"/>
    <s v="Crew Cab Pickup"/>
    <n v="23"/>
    <n v="18"/>
    <n v="5657"/>
    <n v="45845"/>
    <n v="1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38325"/>
    <n v="1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185"/>
    <n v="1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065"/>
    <n v="1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3704"/>
    <n v="1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4004"/>
    <n v="1"/>
  </r>
  <r>
    <s v="Ford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5055"/>
    <n v="1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2835"/>
    <n v="1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2425"/>
    <n v="1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555"/>
    <n v="1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630"/>
    <n v="1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4165"/>
    <n v="1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485"/>
    <n v="1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5895"/>
    <n v="1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280"/>
    <n v="1"/>
  </r>
  <r>
    <s v="Ford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  <n v="1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  <n v="1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425"/>
    <n v="1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840"/>
    <n v="1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330"/>
    <n v="1"/>
  </r>
  <r>
    <s v="Ford"/>
    <s v="F-150"/>
    <n v="2017"/>
    <s v="regular unleaded"/>
    <n v="325"/>
    <n v="6"/>
    <s v="AUTOMATIC"/>
    <s v="four wheel drive"/>
    <n v="4"/>
    <x v="5"/>
    <s v="Large"/>
    <s v="Extended Cab Pickup"/>
    <n v="23"/>
    <n v="18"/>
    <n v="5657"/>
    <n v="43490"/>
    <n v="1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2210"/>
    <n v="1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725"/>
    <n v="1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580"/>
    <n v="1"/>
  </r>
  <r>
    <s v="Ford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7140"/>
    <n v="1"/>
  </r>
  <r>
    <s v="Ford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  <n v="1"/>
  </r>
  <r>
    <s v="Ford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  <n v="1"/>
  </r>
  <r>
    <s v="Ford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  <n v="1"/>
  </r>
  <r>
    <s v="Ford"/>
    <s v="F-150"/>
    <n v="2017"/>
    <s v="regular unleaded"/>
    <n v="365"/>
    <n v="6"/>
    <s v="AUTOMATIC"/>
    <s v="four wheel drive"/>
    <n v="4"/>
    <x v="4"/>
    <s v="Large"/>
    <s v="Crew Cab Pickup"/>
    <n v="23"/>
    <n v="17"/>
    <n v="5657"/>
    <n v="63025"/>
    <n v="1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8250"/>
    <n v="1"/>
  </r>
  <r>
    <s v="Ford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40635"/>
    <n v="1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3135"/>
    <n v="1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3104"/>
    <n v="1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2862"/>
    <n v="1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433"/>
    <n v="1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215"/>
    <n v="1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059"/>
    <n v="1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214"/>
    <n v="1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3241"/>
    <n v="1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956"/>
    <n v="1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394"/>
    <n v="1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2836"/>
    <n v="1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529"/>
    <n v="1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577"/>
    <n v="1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2787"/>
    <n v="1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008"/>
    <n v="1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3156"/>
    <n v="1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431"/>
    <n v="1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3338"/>
    <n v="1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138"/>
    <n v="1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096"/>
    <n v="1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535"/>
    <n v="1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733"/>
    <n v="1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487"/>
    <n v="1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269"/>
    <n v="1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2843"/>
    <n v="1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395"/>
    <n v="1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099"/>
    <n v="1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471"/>
    <n v="1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3199"/>
    <n v="1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2817"/>
    <n v="1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223"/>
    <n v="1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764"/>
    <n v="1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822"/>
    <n v="1"/>
  </r>
  <r>
    <s v="Ford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3251"/>
    <n v="1"/>
  </r>
  <r>
    <s v="Ford"/>
    <s v="F-250"/>
    <n v="1999"/>
    <s v="regular unleaded"/>
    <n v="220"/>
    <n v="8"/>
    <s v="AUTOMATIC"/>
    <s v="rear wheel drive"/>
    <n v="2"/>
    <x v="7"/>
    <s v="Large"/>
    <s v="Regular Cab Pickup"/>
    <n v="17"/>
    <n v="12"/>
    <n v="5657"/>
    <n v="3550"/>
    <n v="1"/>
  </r>
  <r>
    <s v="Ford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269"/>
    <n v="1"/>
  </r>
  <r>
    <s v="Ford"/>
    <s v="F-250"/>
    <n v="1999"/>
    <s v="regular unleaded"/>
    <n v="220"/>
    <n v="8"/>
    <s v="AUTOMATIC"/>
    <s v="four wheel drive"/>
    <n v="4"/>
    <x v="7"/>
    <s v="Large"/>
    <s v="Extended Cab Pickup"/>
    <n v="15"/>
    <n v="12"/>
    <n v="5657"/>
    <n v="4078"/>
    <n v="1"/>
  </r>
  <r>
    <s v="Ford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241"/>
    <n v="1"/>
  </r>
  <r>
    <s v="Ford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583"/>
    <n v="1"/>
  </r>
  <r>
    <s v="Ford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542"/>
    <n v="1"/>
  </r>
  <r>
    <s v="Ford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560"/>
    <n v="1"/>
  </r>
  <r>
    <s v="Ford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2922"/>
    <n v="1"/>
  </r>
  <r>
    <s v="Ford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188"/>
    <n v="1"/>
  </r>
  <r>
    <s v="Ford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192"/>
    <n v="1"/>
  </r>
  <r>
    <s v="Ford"/>
    <s v="F-250"/>
    <n v="1999"/>
    <s v="regular unleaded"/>
    <n v="220"/>
    <n v="8"/>
    <s v="AUTOMATIC"/>
    <s v="four wheel drive"/>
    <n v="2"/>
    <x v="7"/>
    <s v="Large"/>
    <s v="Regular Cab Pickup"/>
    <n v="15"/>
    <n v="12"/>
    <n v="5657"/>
    <n v="3878"/>
    <n v="1"/>
  </r>
  <r>
    <s v="Ford"/>
    <s v="F-250"/>
    <n v="1999"/>
    <s v="regular unleaded"/>
    <n v="220"/>
    <n v="8"/>
    <s v="AUTOMATIC"/>
    <s v="rear wheel drive"/>
    <n v="4"/>
    <x v="7"/>
    <s v="Large"/>
    <s v="Extended Cab Pickup"/>
    <n v="17"/>
    <n v="12"/>
    <n v="5657"/>
    <n v="3752"/>
    <n v="1"/>
  </r>
  <r>
    <s v="Ford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572"/>
    <n v="1"/>
  </r>
  <r>
    <s v="Ford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908"/>
    <n v="1"/>
  </r>
  <r>
    <s v="Ford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2923"/>
    <n v="1"/>
  </r>
  <r>
    <s v="Ferrari"/>
    <s v="F12 Berlinetta"/>
    <n v="2013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  <n v="1"/>
  </r>
  <r>
    <s v="Ferrari"/>
    <s v="F12 Berlinetta"/>
    <n v="2014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  <n v="1"/>
  </r>
  <r>
    <s v="Ferrari"/>
    <s v="F12 Berlinetta"/>
    <n v="2015"/>
    <s v="premium unleaded (required)"/>
    <n v="731"/>
    <n v="12"/>
    <s v="AUTOMATED_MANUAL"/>
    <s v="rear wheel drive"/>
    <n v="2"/>
    <x v="17"/>
    <s v="Midsize"/>
    <s v="Coupe"/>
    <n v="16"/>
    <n v="11"/>
    <n v="2774"/>
    <n v="319995"/>
    <n v="1"/>
  </r>
  <r>
    <s v="Ferrari"/>
    <s v="F430"/>
    <n v="2007"/>
    <s v="premium unleaded (required)"/>
    <n v="483"/>
    <n v="8"/>
    <s v="MANUAL"/>
    <s v="rear wheel drive"/>
    <n v="2"/>
    <x v="17"/>
    <s v="Compact"/>
    <s v="Coupe"/>
    <n v="16"/>
    <n v="11"/>
    <n v="2774"/>
    <n v="173079"/>
    <n v="1"/>
  </r>
  <r>
    <s v="Ferrari"/>
    <s v="F430"/>
    <n v="2007"/>
    <s v="premium unleaded (required)"/>
    <n v="483"/>
    <n v="8"/>
    <s v="AUTOMATED_MANUAL"/>
    <s v="rear wheel drive"/>
    <n v="2"/>
    <x v="17"/>
    <s v="Compact"/>
    <s v="Convertible"/>
    <n v="16"/>
    <n v="11"/>
    <n v="2774"/>
    <n v="211525"/>
    <n v="1"/>
  </r>
  <r>
    <s v="Ferrari"/>
    <s v="F430"/>
    <n v="2007"/>
    <s v="premium unleaded (required)"/>
    <n v="483"/>
    <n v="8"/>
    <s v="AUTOMATED_MANUAL"/>
    <s v="rear wheel drive"/>
    <n v="2"/>
    <x v="18"/>
    <s v="Compact"/>
    <s v="Coupe"/>
    <n v="16"/>
    <n v="11"/>
    <n v="2774"/>
    <n v="234945"/>
    <n v="1"/>
  </r>
  <r>
    <s v="Ferrari"/>
    <s v="F430"/>
    <n v="2007"/>
    <s v="premium unleaded (required)"/>
    <n v="483"/>
    <n v="8"/>
    <s v="AUTOMATED_MANUAL"/>
    <s v="rear wheel drive"/>
    <n v="2"/>
    <x v="17"/>
    <s v="Compact"/>
    <s v="Coupe"/>
    <n v="16"/>
    <n v="11"/>
    <n v="2774"/>
    <n v="184309"/>
    <n v="1"/>
  </r>
  <r>
    <s v="Ferrari"/>
    <s v="F430"/>
    <n v="2007"/>
    <s v="premium unleaded (required)"/>
    <n v="483"/>
    <n v="8"/>
    <s v="MANUAL"/>
    <s v="rear wheel drive"/>
    <n v="2"/>
    <x v="17"/>
    <s v="Compact"/>
    <s v="Convertible"/>
    <n v="16"/>
    <n v="11"/>
    <n v="2774"/>
    <n v="201213"/>
    <n v="1"/>
  </r>
  <r>
    <s v="Ferrari"/>
    <s v="F430"/>
    <n v="2008"/>
    <s v="premium unleaded (required)"/>
    <n v="483"/>
    <n v="8"/>
    <s v="AUTOMATED_MANUAL"/>
    <s v="rear wheel drive"/>
    <n v="2"/>
    <x v="17"/>
    <s v="Compact"/>
    <s v="Coupe"/>
    <n v="16"/>
    <n v="11"/>
    <n v="2774"/>
    <n v="199054"/>
    <n v="1"/>
  </r>
  <r>
    <s v="Ferrari"/>
    <s v="F430"/>
    <n v="2008"/>
    <s v="premium unleaded (required)"/>
    <n v="483"/>
    <n v="8"/>
    <s v="MANUAL"/>
    <s v="rear wheel drive"/>
    <n v="2"/>
    <x v="17"/>
    <s v="Compact"/>
    <s v="Convertible"/>
    <n v="16"/>
    <n v="11"/>
    <n v="2774"/>
    <n v="217310"/>
    <n v="1"/>
  </r>
  <r>
    <s v="Ferrari"/>
    <s v="F430"/>
    <n v="2008"/>
    <s v="premium unleaded (required)"/>
    <n v="483"/>
    <n v="8"/>
    <s v="AUTOMATED_MANUAL"/>
    <s v="rear wheel drive"/>
    <n v="2"/>
    <x v="17"/>
    <s v="Compact"/>
    <s v="Convertible"/>
    <n v="16"/>
    <n v="11"/>
    <n v="2774"/>
    <n v="228447"/>
    <n v="1"/>
  </r>
  <r>
    <s v="Ferrari"/>
    <s v="F430"/>
    <n v="2008"/>
    <s v="premium unleaded (required)"/>
    <n v="483"/>
    <n v="8"/>
    <s v="MANUAL"/>
    <s v="rear wheel drive"/>
    <n v="2"/>
    <x v="17"/>
    <s v="Compact"/>
    <s v="Coupe"/>
    <n v="16"/>
    <n v="11"/>
    <n v="2774"/>
    <n v="186925"/>
    <n v="1"/>
  </r>
  <r>
    <s v="Ferrari"/>
    <s v="F430"/>
    <n v="2009"/>
    <s v="premium unleaded (required)"/>
    <n v="483"/>
    <n v="8"/>
    <s v="AUTOMATED_MANUAL"/>
    <s v="rear wheel drive"/>
    <n v="2"/>
    <x v="17"/>
    <s v="Compact"/>
    <s v="Coupe"/>
    <n v="16"/>
    <n v="11"/>
    <n v="2774"/>
    <n v="200054"/>
    <n v="1"/>
  </r>
  <r>
    <s v="Ferrari"/>
    <s v="F430"/>
    <n v="2009"/>
    <s v="premium unleaded (required)"/>
    <n v="483"/>
    <n v="8"/>
    <s v="MANUAL"/>
    <s v="rear wheel drive"/>
    <n v="2"/>
    <x v="17"/>
    <s v="Compact"/>
    <s v="Convertible"/>
    <n v="16"/>
    <n v="11"/>
    <n v="2774"/>
    <n v="218310"/>
    <n v="1"/>
  </r>
  <r>
    <s v="Ferrari"/>
    <s v="F430"/>
    <n v="2009"/>
    <s v="premium unleaded (required)"/>
    <n v="483"/>
    <n v="8"/>
    <s v="MANUAL"/>
    <s v="rear wheel drive"/>
    <n v="2"/>
    <x v="17"/>
    <s v="Compact"/>
    <s v="Coupe"/>
    <n v="16"/>
    <n v="11"/>
    <n v="2774"/>
    <n v="187925"/>
    <n v="1"/>
  </r>
  <r>
    <s v="Ferrari"/>
    <s v="F430"/>
    <n v="2009"/>
    <s v="premium unleaded (required)"/>
    <n v="483"/>
    <n v="8"/>
    <s v="AUTOMATED_MANUAL"/>
    <s v="rear wheel drive"/>
    <n v="2"/>
    <x v="17"/>
    <s v="Compact"/>
    <s v="Convertible"/>
    <n v="16"/>
    <n v="11"/>
    <n v="2774"/>
    <n v="229447"/>
    <n v="1"/>
  </r>
  <r>
    <s v="Ford"/>
    <s v="Festiva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  <n v="1"/>
  </r>
  <r>
    <s v="Ford"/>
    <s v="Festiva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  <n v="1"/>
  </r>
  <r>
    <s v="Ford"/>
    <s v="Festiva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  <n v="1"/>
  </r>
  <r>
    <s v="Ford"/>
    <s v="Festiva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  <n v="1"/>
  </r>
  <r>
    <s v="Ford"/>
    <s v="Festiva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  <n v="1"/>
  </r>
  <r>
    <s v="Ford"/>
    <s v="Festiva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  <n v="1"/>
  </r>
  <r>
    <s v="Ferrari"/>
    <s v="FF"/>
    <n v="2013"/>
    <s v="premium unleaded (required)"/>
    <n v="651"/>
    <n v="12"/>
    <s v="AUTOMATED_MANUAL"/>
    <s v="all wheel drive"/>
    <n v="2"/>
    <x v="17"/>
    <s v="Large"/>
    <s v="Coupe"/>
    <n v="16"/>
    <n v="11"/>
    <n v="2774"/>
    <n v="295000"/>
    <n v="1"/>
  </r>
  <r>
    <s v="Ferrari"/>
    <s v="FF"/>
    <n v="2014"/>
    <s v="premium unleaded (required)"/>
    <n v="651"/>
    <n v="12"/>
    <s v="AUTOMATED_MANUAL"/>
    <s v="all wheel drive"/>
    <n v="2"/>
    <x v="17"/>
    <s v="Large"/>
    <s v="Coupe"/>
    <n v="16"/>
    <n v="11"/>
    <n v="2774"/>
    <n v="295000"/>
    <n v="1"/>
  </r>
  <r>
    <s v="Ferrari"/>
    <s v="FF"/>
    <n v="2015"/>
    <s v="premium unleaded (required)"/>
    <n v="651"/>
    <n v="12"/>
    <s v="AUTOMATED_MANUAL"/>
    <s v="all wheel drive"/>
    <n v="2"/>
    <x v="17"/>
    <s v="Large"/>
    <s v="Coupe"/>
    <n v="16"/>
    <n v="11"/>
    <n v="2774"/>
    <n v="295000"/>
    <n v="1"/>
  </r>
  <r>
    <s v="Ford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8405"/>
    <n v="1"/>
  </r>
  <r>
    <s v="Ford"/>
    <s v="Fiesta"/>
    <n v="2015"/>
    <s v="regular unleaded"/>
    <n v="197"/>
    <n v="4"/>
    <s v="MANUAL"/>
    <s v="front wheel drive"/>
    <n v="4"/>
    <x v="14"/>
    <s v="Compact"/>
    <s v="4dr Hatchback"/>
    <n v="35"/>
    <n v="26"/>
    <n v="5657"/>
    <n v="21435"/>
    <n v="1"/>
  </r>
  <r>
    <s v="Ford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5685"/>
    <n v="1"/>
  </r>
  <r>
    <s v="Ford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6085"/>
    <n v="1"/>
  </r>
  <r>
    <s v="Ford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4455"/>
    <n v="1"/>
  </r>
  <r>
    <s v="Ford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4855"/>
    <n v="1"/>
  </r>
  <r>
    <s v="Ford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8805"/>
    <n v="1"/>
  </r>
  <r>
    <s v="Ford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4880"/>
    <n v="1"/>
  </r>
  <r>
    <s v="Ford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6110"/>
    <n v="1"/>
  </r>
  <r>
    <s v="Ford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8830"/>
    <n v="1"/>
  </r>
  <r>
    <s v="Ford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5810"/>
    <n v="1"/>
  </r>
  <r>
    <s v="Ford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4580"/>
    <n v="1"/>
  </r>
  <r>
    <s v="Ford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8530"/>
    <n v="1"/>
  </r>
  <r>
    <s v="Ford"/>
    <s v="Fiesta"/>
    <n v="2016"/>
    <s v="regular unleaded"/>
    <n v="197"/>
    <n v="4"/>
    <s v="MANUAL"/>
    <s v="front wheel drive"/>
    <n v="4"/>
    <x v="14"/>
    <s v="Compact"/>
    <s v="4dr Hatchback"/>
    <n v="32"/>
    <n v="26"/>
    <n v="5657"/>
    <n v="21460"/>
    <n v="1"/>
  </r>
  <r>
    <s v="Ford"/>
    <s v="Fiesta"/>
    <n v="2017"/>
    <s v="regular unleaded"/>
    <n v="120"/>
    <n v="4"/>
    <s v="MANUAL"/>
    <s v="front wheel drive"/>
    <n v="4"/>
    <x v="8"/>
    <s v="Compact"/>
    <s v="4dr Hatchback"/>
    <n v="35"/>
    <n v="27"/>
    <n v="5657"/>
    <n v="15660"/>
    <n v="1"/>
  </r>
  <r>
    <s v="Ford"/>
    <s v="Fiesta"/>
    <n v="2017"/>
    <s v="regular unleaded"/>
    <n v="120"/>
    <n v="4"/>
    <s v="AUTOMATED_MANUAL"/>
    <s v="front wheel drive"/>
    <n v="4"/>
    <x v="8"/>
    <s v="Compact"/>
    <s v="4dr Hatchback"/>
    <n v="36"/>
    <n v="27"/>
    <n v="5657"/>
    <n v="19420"/>
    <n v="1"/>
  </r>
  <r>
    <s v="Ford"/>
    <s v="Fiesta"/>
    <n v="2017"/>
    <s v="regular unleaded"/>
    <n v="197"/>
    <n v="4"/>
    <s v="MANUAL"/>
    <s v="front wheel drive"/>
    <n v="4"/>
    <x v="14"/>
    <s v="Compact"/>
    <s v="4dr Hatchback"/>
    <n v="32"/>
    <n v="26"/>
    <n v="5657"/>
    <n v="21610"/>
    <n v="1"/>
  </r>
  <r>
    <s v="Ford"/>
    <s v="Fiesta"/>
    <n v="2017"/>
    <s v="regular unleaded"/>
    <n v="120"/>
    <n v="4"/>
    <s v="MANUAL"/>
    <s v="front wheel drive"/>
    <n v="4"/>
    <x v="8"/>
    <s v="Compact"/>
    <s v="4dr Hatchback"/>
    <n v="35"/>
    <n v="27"/>
    <n v="5657"/>
    <n v="14430"/>
    <n v="1"/>
  </r>
  <r>
    <s v="Ford"/>
    <s v="Fiesta"/>
    <n v="2017"/>
    <s v="regular unleaded"/>
    <n v="120"/>
    <n v="4"/>
    <s v="MANUAL"/>
    <s v="front wheel drive"/>
    <n v="4"/>
    <x v="7"/>
    <s v="Compact"/>
    <s v="Sedan"/>
    <n v="35"/>
    <n v="27"/>
    <n v="5657"/>
    <n v="14130"/>
    <n v="1"/>
  </r>
  <r>
    <s v="Ford"/>
    <s v="Fiesta"/>
    <n v="2017"/>
    <s v="regular unleaded"/>
    <n v="120"/>
    <n v="4"/>
    <s v="MANUAL"/>
    <s v="front wheel drive"/>
    <n v="4"/>
    <x v="7"/>
    <s v="Compact"/>
    <s v="Sedan"/>
    <n v="35"/>
    <n v="27"/>
    <n v="5657"/>
    <n v="15360"/>
    <n v="1"/>
  </r>
  <r>
    <s v="Ford"/>
    <s v="Fiesta"/>
    <n v="2017"/>
    <s v="regular unleaded"/>
    <n v="120"/>
    <n v="4"/>
    <s v="AUTOMATED_MANUAL"/>
    <s v="front wheel drive"/>
    <n v="4"/>
    <x v="7"/>
    <s v="Compact"/>
    <s v="Sedan"/>
    <n v="36"/>
    <n v="27"/>
    <n v="5657"/>
    <n v="19120"/>
    <n v="1"/>
  </r>
  <r>
    <s v="Pontiac"/>
    <s v="Firebird"/>
    <n v="2000"/>
    <s v="regular unleaded"/>
    <n v="200"/>
    <n v="6"/>
    <s v="MANUAL"/>
    <s v="rear wheel drive"/>
    <n v="2"/>
    <x v="13"/>
    <s v="Midsize"/>
    <s v="2dr Hatchback"/>
    <n v="28"/>
    <n v="17"/>
    <n v="210"/>
    <n v="4677"/>
    <n v="1"/>
  </r>
  <r>
    <s v="Pontiac"/>
    <s v="Firebird"/>
    <n v="2000"/>
    <s v="regular unleaded"/>
    <n v="305"/>
    <n v="8"/>
    <s v="UNKNOWN"/>
    <s v="rear wheel drive"/>
    <n v="2"/>
    <x v="13"/>
    <s v="Midsize"/>
    <s v="2dr Hatchback"/>
    <n v="23"/>
    <n v="15"/>
    <n v="210"/>
    <n v="6175"/>
    <n v="1"/>
  </r>
  <r>
    <s v="Pontiac"/>
    <s v="Firebird"/>
    <n v="2000"/>
    <s v="regular unleaded"/>
    <n v="305"/>
    <n v="8"/>
    <s v="UNKNOWN"/>
    <s v="rear wheel drive"/>
    <n v="2"/>
    <x v="14"/>
    <s v="Midsize"/>
    <s v="2dr Hatchback"/>
    <n v="23"/>
    <n v="15"/>
    <n v="210"/>
    <n v="8548"/>
    <n v="1"/>
  </r>
  <r>
    <s v="Pontiac"/>
    <s v="Firebird"/>
    <n v="2000"/>
    <s v="regular unleaded"/>
    <n v="305"/>
    <n v="8"/>
    <s v="UNKNOWN"/>
    <s v="rear wheel drive"/>
    <n v="2"/>
    <x v="19"/>
    <s v="Midsize"/>
    <s v="Convertible"/>
    <n v="23"/>
    <n v="15"/>
    <n v="210"/>
    <n v="9567"/>
    <n v="1"/>
  </r>
  <r>
    <s v="Pontiac"/>
    <s v="Firebird"/>
    <n v="2000"/>
    <s v="regular unleaded"/>
    <n v="200"/>
    <n v="6"/>
    <s v="MANUAL"/>
    <s v="rear wheel drive"/>
    <n v="2"/>
    <x v="4"/>
    <s v="Midsize"/>
    <s v="Convertible"/>
    <n v="28"/>
    <n v="17"/>
    <n v="210"/>
    <n v="5844"/>
    <n v="1"/>
  </r>
  <r>
    <s v="Pontiac"/>
    <s v="Firebird"/>
    <n v="2001"/>
    <s v="premium unleaded (required)"/>
    <n v="310"/>
    <n v="8"/>
    <s v="AUTOMATIC"/>
    <s v="rear wheel drive"/>
    <n v="2"/>
    <x v="13"/>
    <s v="Midsize"/>
    <s v="2dr Hatchback"/>
    <n v="23"/>
    <n v="16"/>
    <n v="210"/>
    <n v="24035"/>
    <n v="1"/>
  </r>
  <r>
    <s v="Pontiac"/>
    <s v="Firebird"/>
    <n v="2001"/>
    <s v="regular unleaded"/>
    <n v="200"/>
    <n v="6"/>
    <s v="MANUAL"/>
    <s v="rear wheel drive"/>
    <n v="2"/>
    <x v="4"/>
    <s v="Midsize"/>
    <s v="Convertible"/>
    <n v="28"/>
    <n v="17"/>
    <n v="210"/>
    <n v="25475"/>
    <n v="1"/>
  </r>
  <r>
    <s v="Pontiac"/>
    <s v="Firebird"/>
    <n v="2001"/>
    <s v="premium unleaded (required)"/>
    <n v="310"/>
    <n v="8"/>
    <s v="AUTOMATIC"/>
    <s v="rear wheel drive"/>
    <n v="2"/>
    <x v="19"/>
    <s v="Midsize"/>
    <s v="Convertible"/>
    <n v="23"/>
    <n v="16"/>
    <n v="210"/>
    <n v="31215"/>
    <n v="1"/>
  </r>
  <r>
    <s v="Pontiac"/>
    <s v="Firebird"/>
    <n v="2001"/>
    <s v="regular unleaded"/>
    <n v="200"/>
    <n v="6"/>
    <s v="MANUAL"/>
    <s v="rear wheel drive"/>
    <n v="2"/>
    <x v="13"/>
    <s v="Midsize"/>
    <s v="2dr Hatchback"/>
    <n v="28"/>
    <n v="17"/>
    <n v="210"/>
    <n v="18855"/>
    <n v="1"/>
  </r>
  <r>
    <s v="Pontiac"/>
    <s v="Firebird"/>
    <n v="2001"/>
    <s v="premium unleaded (required)"/>
    <n v="310"/>
    <n v="8"/>
    <s v="AUTOMATIC"/>
    <s v="rear wheel drive"/>
    <n v="2"/>
    <x v="14"/>
    <s v="Midsize"/>
    <s v="2dr Hatchback"/>
    <n v="23"/>
    <n v="16"/>
    <n v="210"/>
    <n v="27145"/>
    <n v="1"/>
  </r>
  <r>
    <s v="Pontiac"/>
    <s v="Firebird"/>
    <n v="2002"/>
    <s v="premium unleaded (required)"/>
    <n v="310"/>
    <n v="8"/>
    <s v="AUTOMATIC"/>
    <s v="rear wheel drive"/>
    <n v="2"/>
    <x v="19"/>
    <s v="Midsize"/>
    <s v="Convertible"/>
    <n v="23"/>
    <n v="16"/>
    <n v="210"/>
    <n v="32095"/>
    <n v="1"/>
  </r>
  <r>
    <s v="Pontiac"/>
    <s v="Firebird"/>
    <n v="2002"/>
    <s v="premium unleaded (required)"/>
    <n v="310"/>
    <n v="8"/>
    <s v="AUTOMATIC"/>
    <s v="rear wheel drive"/>
    <n v="2"/>
    <x v="13"/>
    <s v="Midsize"/>
    <s v="2dr Hatchback"/>
    <n v="23"/>
    <n v="16"/>
    <n v="210"/>
    <n v="25995"/>
    <n v="1"/>
  </r>
  <r>
    <s v="Pontiac"/>
    <s v="Firebird"/>
    <n v="2002"/>
    <s v="premium unleaded (required)"/>
    <n v="310"/>
    <n v="8"/>
    <s v="AUTOMATIC"/>
    <s v="rear wheel drive"/>
    <n v="2"/>
    <x v="14"/>
    <s v="Midsize"/>
    <s v="2dr Hatchback"/>
    <n v="23"/>
    <n v="16"/>
    <n v="210"/>
    <n v="28025"/>
    <n v="1"/>
  </r>
  <r>
    <s v="Pontiac"/>
    <s v="Firebird"/>
    <n v="2002"/>
    <s v="regular unleaded"/>
    <n v="200"/>
    <n v="6"/>
    <s v="MANUAL"/>
    <s v="rear wheel drive"/>
    <n v="2"/>
    <x v="13"/>
    <s v="Midsize"/>
    <s v="2dr Hatchback"/>
    <n v="29"/>
    <n v="17"/>
    <n v="210"/>
    <n v="20050"/>
    <n v="1"/>
  </r>
  <r>
    <s v="Pontiac"/>
    <s v="Firebird"/>
    <n v="2002"/>
    <s v="regular unleaded"/>
    <n v="200"/>
    <n v="6"/>
    <s v="AUTOMATIC"/>
    <s v="rear wheel drive"/>
    <n v="2"/>
    <x v="7"/>
    <s v="Midsize"/>
    <s v="Convertible"/>
    <n v="28"/>
    <n v="17"/>
    <n v="210"/>
    <n v="26965"/>
    <n v="1"/>
  </r>
  <r>
    <s v="Honda"/>
    <s v="Fit EV"/>
    <n v="2013"/>
    <s v="electric"/>
    <s v="Null"/>
    <n v="0"/>
    <s v="DIRECT_DRIVE"/>
    <s v="front wheel drive"/>
    <n v="4"/>
    <x v="8"/>
    <s v="Compact"/>
    <s v="4dr Hatchback"/>
    <n v="105"/>
    <n v="132"/>
    <n v="2202"/>
    <n v="36625"/>
    <n v="1"/>
  </r>
  <r>
    <s v="Honda"/>
    <s v="Fit EV"/>
    <n v="2014"/>
    <s v="electric"/>
    <s v="Null"/>
    <n v="0"/>
    <s v="DIRECT_DRIVE"/>
    <s v="front wheel drive"/>
    <n v="4"/>
    <x v="8"/>
    <s v="Compact"/>
    <s v="4dr Hatchback"/>
    <n v="105"/>
    <n v="132"/>
    <n v="2202"/>
    <n v="36625"/>
    <n v="1"/>
  </r>
  <r>
    <s v="Honda"/>
    <s v="Fit"/>
    <n v="2015"/>
    <s v="regular unleaded"/>
    <n v="130"/>
    <n v="4"/>
    <s v="MANUAL"/>
    <s v="front wheel drive"/>
    <n v="4"/>
    <x v="8"/>
    <s v="Compact"/>
    <s v="4dr Hatchback"/>
    <n v="37"/>
    <n v="29"/>
    <n v="2202"/>
    <n v="15650"/>
    <n v="1"/>
  </r>
  <r>
    <s v="Honda"/>
    <s v="Fit"/>
    <n v="2015"/>
    <s v="regular unleaded"/>
    <n v="130"/>
    <n v="4"/>
    <s v="MANUAL"/>
    <s v="front wheel drive"/>
    <n v="4"/>
    <x v="8"/>
    <s v="Compact"/>
    <s v="4dr Hatchback"/>
    <n v="37"/>
    <n v="29"/>
    <n v="2202"/>
    <n v="17560"/>
    <n v="1"/>
  </r>
  <r>
    <s v="Honda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19925"/>
    <n v="1"/>
  </r>
  <r>
    <s v="Honda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20925"/>
    <n v="1"/>
  </r>
  <r>
    <s v="Honda"/>
    <s v="Fit"/>
    <n v="2015"/>
    <s v="regular unleaded"/>
    <n v="130"/>
    <n v="4"/>
    <s v="AUTOMATIC"/>
    <s v="front wheel drive"/>
    <n v="4"/>
    <x v="8"/>
    <s v="Compact"/>
    <s v="4dr Hatchback"/>
    <n v="41"/>
    <n v="33"/>
    <n v="2202"/>
    <n v="16450"/>
    <n v="1"/>
  </r>
  <r>
    <s v="Honda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18360"/>
    <n v="1"/>
  </r>
  <r>
    <s v="Honda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21165"/>
    <n v="1"/>
  </r>
  <r>
    <s v="Honda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20165"/>
    <n v="1"/>
  </r>
  <r>
    <s v="Honda"/>
    <s v="Fit"/>
    <n v="2016"/>
    <s v="regular unleaded"/>
    <n v="130"/>
    <n v="4"/>
    <s v="AUTOMATIC"/>
    <s v="front wheel drive"/>
    <n v="4"/>
    <x v="8"/>
    <s v="Compact"/>
    <s v="4dr Hatchback"/>
    <n v="41"/>
    <n v="33"/>
    <n v="2202"/>
    <n v="16690"/>
    <n v="1"/>
  </r>
  <r>
    <s v="Honda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18600"/>
    <n v="1"/>
  </r>
  <r>
    <s v="Honda"/>
    <s v="Fit"/>
    <n v="2016"/>
    <s v="regular unleaded"/>
    <n v="130"/>
    <n v="4"/>
    <s v="MANUAL"/>
    <s v="front wheel drive"/>
    <n v="4"/>
    <x v="8"/>
    <s v="Compact"/>
    <s v="4dr Hatchback"/>
    <n v="37"/>
    <n v="29"/>
    <n v="2202"/>
    <n v="17800"/>
    <n v="1"/>
  </r>
  <r>
    <s v="Honda"/>
    <s v="Fit"/>
    <n v="2016"/>
    <s v="regular unleaded"/>
    <n v="130"/>
    <n v="4"/>
    <s v="MANUAL"/>
    <s v="front wheel drive"/>
    <n v="4"/>
    <x v="8"/>
    <s v="Compact"/>
    <s v="4dr Hatchback"/>
    <n v="37"/>
    <n v="29"/>
    <n v="2202"/>
    <n v="15890"/>
    <n v="1"/>
  </r>
  <r>
    <s v="Honda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20265"/>
    <n v="1"/>
  </r>
  <r>
    <s v="Honda"/>
    <s v="Fit"/>
    <n v="2017"/>
    <s v="regular unleaded"/>
    <n v="130"/>
    <n v="4"/>
    <s v="AUTOMATIC"/>
    <s v="front wheel drive"/>
    <n v="4"/>
    <x v="8"/>
    <s v="Compact"/>
    <s v="4dr Hatchback"/>
    <n v="40"/>
    <n v="33"/>
    <n v="2202"/>
    <n v="16790"/>
    <n v="1"/>
  </r>
  <r>
    <s v="Honda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21265"/>
    <n v="1"/>
  </r>
  <r>
    <s v="Honda"/>
    <s v="Fit"/>
    <n v="2017"/>
    <s v="regular unleaded"/>
    <n v="130"/>
    <n v="4"/>
    <s v="MANUAL"/>
    <s v="front wheel drive"/>
    <n v="4"/>
    <x v="8"/>
    <s v="Compact"/>
    <s v="4dr Hatchback"/>
    <n v="36"/>
    <n v="29"/>
    <n v="2202"/>
    <n v="17900"/>
    <n v="1"/>
  </r>
  <r>
    <s v="Honda"/>
    <s v="Fit"/>
    <n v="2017"/>
    <s v="regular unleaded"/>
    <n v="130"/>
    <n v="4"/>
    <s v="MANUAL"/>
    <s v="front wheel drive"/>
    <n v="4"/>
    <x v="8"/>
    <s v="Compact"/>
    <s v="4dr Hatchback"/>
    <n v="36"/>
    <n v="29"/>
    <n v="2202"/>
    <n v="15990"/>
    <n v="1"/>
  </r>
  <r>
    <s v="Honda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18700"/>
    <n v="1"/>
  </r>
  <r>
    <s v="Ford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4165"/>
    <n v="1"/>
  </r>
  <r>
    <s v="Ford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3965"/>
    <n v="1"/>
  </r>
  <r>
    <s v="Ford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6290"/>
    <n v="1"/>
  </r>
  <r>
    <s v="Ford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2165"/>
    <n v="1"/>
  </r>
  <r>
    <s v="Ford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8090"/>
    <n v="1"/>
  </r>
  <r>
    <s v="Ford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5965"/>
    <n v="1"/>
  </r>
  <r>
    <s v="Ford"/>
    <s v="Five Hundred"/>
    <n v="2006"/>
    <s v="regular unleaded"/>
    <n v="203"/>
    <n v="6"/>
    <s v="AUTOMATIC"/>
    <s v="front wheel drive"/>
    <n v="4"/>
    <x v="7"/>
    <s v="Large"/>
    <s v="Sedan"/>
    <n v="26"/>
    <n v="19"/>
    <n v="5657"/>
    <n v="24230"/>
    <n v="1"/>
  </r>
  <r>
    <s v="Ford"/>
    <s v="Five Hundred"/>
    <n v="2006"/>
    <s v="regular unleaded"/>
    <n v="203"/>
    <n v="6"/>
    <s v="AUTOMATIC"/>
    <s v="front wheel drive"/>
    <n v="4"/>
    <x v="7"/>
    <s v="Large"/>
    <s v="Sedan"/>
    <n v="25"/>
    <n v="18"/>
    <n v="5657"/>
    <n v="22230"/>
    <n v="1"/>
  </r>
  <r>
    <s v="Ford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8230"/>
    <n v="1"/>
  </r>
  <r>
    <s v="Ford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4080"/>
    <n v="1"/>
  </r>
  <r>
    <s v="Ford"/>
    <s v="Five Hundred"/>
    <n v="2006"/>
    <s v="regular unleaded"/>
    <n v="203"/>
    <n v="6"/>
    <s v="AUTOMATIC"/>
    <s v="front wheel drive"/>
    <n v="4"/>
    <x v="7"/>
    <s v="Large"/>
    <s v="Sedan"/>
    <n v="26"/>
    <n v="19"/>
    <n v="5657"/>
    <n v="26380"/>
    <n v="1"/>
  </r>
  <r>
    <s v="Ford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6080"/>
    <n v="1"/>
  </r>
  <r>
    <s v="Ford"/>
    <s v="Five Hundred"/>
    <n v="2007"/>
    <s v="regular unleaded"/>
    <n v="203"/>
    <n v="6"/>
    <s v="AUTOMATIC"/>
    <s v="all wheel drive"/>
    <n v="4"/>
    <x v="7"/>
    <s v="Large"/>
    <s v="Sedan"/>
    <n v="23"/>
    <n v="17"/>
    <n v="5657"/>
    <n v="28460"/>
    <n v="1"/>
  </r>
  <r>
    <s v="Ford"/>
    <s v="Five Hundred"/>
    <n v="2007"/>
    <s v="regular unleaded"/>
    <n v="203"/>
    <n v="6"/>
    <s v="AUTOMATIC"/>
    <s v="all wheel drive"/>
    <n v="4"/>
    <x v="7"/>
    <s v="Large"/>
    <s v="Sedan"/>
    <n v="23"/>
    <n v="17"/>
    <n v="5657"/>
    <n v="24885"/>
    <n v="1"/>
  </r>
  <r>
    <s v="Ford"/>
    <s v="Five Hundred"/>
    <n v="2007"/>
    <s v="regular unleaded"/>
    <n v="203"/>
    <n v="6"/>
    <s v="AUTOMATIC"/>
    <s v="front wheel drive"/>
    <n v="4"/>
    <x v="7"/>
    <s v="Large"/>
    <s v="Sedan"/>
    <n v="26"/>
    <n v="19"/>
    <n v="5657"/>
    <n v="23035"/>
    <n v="1"/>
  </r>
  <r>
    <s v="Ford"/>
    <s v="Five Hundred"/>
    <n v="2007"/>
    <s v="regular unleaded"/>
    <n v="203"/>
    <n v="6"/>
    <s v="AUTOMATIC"/>
    <s v="front wheel drive"/>
    <n v="4"/>
    <x v="7"/>
    <s v="Large"/>
    <s v="Sedan"/>
    <n v="26"/>
    <n v="19"/>
    <n v="5657"/>
    <n v="26610"/>
    <n v="1"/>
  </r>
  <r>
    <s v="Toyota"/>
    <s v="FJ Cruiser"/>
    <n v="2012"/>
    <s v="regular unleaded"/>
    <n v="260"/>
    <n v="6"/>
    <s v="AUTOMATIC"/>
    <s v="four wheel drive"/>
    <n v="4"/>
    <x v="7"/>
    <s v="Midsize"/>
    <s v="4dr SUV"/>
    <n v="20"/>
    <n v="17"/>
    <n v="2031"/>
    <n v="27705"/>
    <n v="1"/>
  </r>
  <r>
    <s v="Toyota"/>
    <s v="FJ Cruiser"/>
    <n v="2012"/>
    <s v="regular unleaded"/>
    <n v="260"/>
    <n v="6"/>
    <s v="MANUAL"/>
    <s v="four wheel drive"/>
    <n v="4"/>
    <x v="7"/>
    <s v="Midsize"/>
    <s v="4dr SUV"/>
    <n v="18"/>
    <n v="15"/>
    <n v="2031"/>
    <n v="27295"/>
    <n v="1"/>
  </r>
  <r>
    <s v="Toyota"/>
    <s v="FJ Cruiser"/>
    <n v="2012"/>
    <s v="regular unleaded"/>
    <n v="260"/>
    <n v="6"/>
    <s v="AUTOMATIC"/>
    <s v="rear wheel drive"/>
    <n v="4"/>
    <x v="7"/>
    <s v="Midsize"/>
    <s v="4dr SUV"/>
    <n v="20"/>
    <n v="17"/>
    <n v="2031"/>
    <n v="26115"/>
    <n v="1"/>
  </r>
  <r>
    <s v="Toyota"/>
    <s v="FJ Cruiser"/>
    <n v="2013"/>
    <s v="regular unleaded"/>
    <n v="260"/>
    <n v="6"/>
    <s v="AUTOMATIC"/>
    <s v="rear wheel drive"/>
    <n v="4"/>
    <x v="7"/>
    <s v="Midsize"/>
    <s v="4dr SUV"/>
    <n v="20"/>
    <n v="16"/>
    <n v="2031"/>
    <n v="27030"/>
    <n v="1"/>
  </r>
  <r>
    <s v="Toyota"/>
    <s v="FJ Cruiser"/>
    <n v="2013"/>
    <s v="regular unleaded"/>
    <n v="260"/>
    <n v="6"/>
    <s v="AUTOMATIC"/>
    <s v="four wheel drive"/>
    <n v="4"/>
    <x v="7"/>
    <s v="Midsize"/>
    <s v="4dr SUV"/>
    <n v="20"/>
    <n v="17"/>
    <n v="2031"/>
    <n v="28620"/>
    <n v="1"/>
  </r>
  <r>
    <s v="Toyota"/>
    <s v="FJ Cruiser"/>
    <n v="2013"/>
    <s v="regular unleaded"/>
    <n v="260"/>
    <n v="6"/>
    <s v="MANUAL"/>
    <s v="four wheel drive"/>
    <n v="4"/>
    <x v="7"/>
    <s v="Midsize"/>
    <s v="4dr SUV"/>
    <n v="18"/>
    <n v="15"/>
    <n v="2031"/>
    <n v="28210"/>
    <n v="1"/>
  </r>
  <r>
    <s v="Toyota"/>
    <s v="FJ Cruiser"/>
    <n v="2014"/>
    <s v="regular unleaded"/>
    <n v="260"/>
    <n v="6"/>
    <s v="AUTOMATIC"/>
    <s v="four wheel drive"/>
    <n v="4"/>
    <x v="7"/>
    <s v="Midsize"/>
    <s v="4dr SUV"/>
    <n v="20"/>
    <n v="17"/>
    <n v="2031"/>
    <n v="29270"/>
    <n v="1"/>
  </r>
  <r>
    <s v="Toyota"/>
    <s v="FJ Cruiser"/>
    <n v="2014"/>
    <s v="regular unleaded"/>
    <n v="260"/>
    <n v="6"/>
    <s v="AUTOMATIC"/>
    <s v="rear wheel drive"/>
    <n v="4"/>
    <x v="7"/>
    <s v="Midsize"/>
    <s v="4dr SUV"/>
    <n v="20"/>
    <n v="16"/>
    <n v="2031"/>
    <n v="27680"/>
    <n v="1"/>
  </r>
  <r>
    <s v="Toyota"/>
    <s v="FJ Cruiser"/>
    <n v="2014"/>
    <s v="regular unleaded"/>
    <n v="260"/>
    <n v="6"/>
    <s v="MANUAL"/>
    <s v="four wheel drive"/>
    <n v="4"/>
    <x v="7"/>
    <s v="Midsize"/>
    <s v="4dr SUV"/>
    <n v="18"/>
    <n v="15"/>
    <n v="2031"/>
    <n v="28860"/>
    <n v="1"/>
  </r>
  <r>
    <s v="Cadillac"/>
    <s v="Fleetwood"/>
    <n v="1994"/>
    <s v="regular unleaded"/>
    <n v="260"/>
    <n v="8"/>
    <s v="AUTOMATIC"/>
    <s v="rear wheel drive"/>
    <n v="4"/>
    <x v="3"/>
    <s v="Large"/>
    <s v="Sedan"/>
    <n v="23"/>
    <n v="15"/>
    <n v="1624"/>
    <n v="2000"/>
    <n v="1"/>
  </r>
  <r>
    <s v="Cadillac"/>
    <s v="Fleetwood"/>
    <n v="1995"/>
    <s v="regular unleaded"/>
    <n v="260"/>
    <n v="8"/>
    <s v="AUTOMATIC"/>
    <s v="rear wheel drive"/>
    <n v="4"/>
    <x v="3"/>
    <s v="Large"/>
    <s v="Sedan"/>
    <n v="23"/>
    <n v="15"/>
    <n v="1624"/>
    <n v="2000"/>
    <n v="1"/>
  </r>
  <r>
    <s v="Cadillac"/>
    <s v="Fleetwood"/>
    <n v="1996"/>
    <s v="regular unleaded"/>
    <n v="260"/>
    <n v="8"/>
    <s v="AUTOMATIC"/>
    <s v="rear wheel drive"/>
    <n v="4"/>
    <x v="3"/>
    <s v="Large"/>
    <s v="Sedan"/>
    <n v="24"/>
    <n v="15"/>
    <n v="1624"/>
    <n v="2158"/>
    <n v="1"/>
  </r>
  <r>
    <s v="Ford"/>
    <s v="Flex"/>
    <n v="2015"/>
    <s v="regular unleaded"/>
    <n v="287"/>
    <n v="6"/>
    <s v="AUTOMATIC"/>
    <s v="front wheel drive"/>
    <n v="4"/>
    <x v="20"/>
    <s v="Large"/>
    <s v="Wagon"/>
    <n v="25"/>
    <n v="18"/>
    <n v="5657"/>
    <n v="32100"/>
    <n v="1"/>
  </r>
  <r>
    <s v="Ford"/>
    <s v="Flex"/>
    <n v="2015"/>
    <s v="regular unleaded"/>
    <n v="287"/>
    <n v="6"/>
    <s v="AUTOMATIC"/>
    <s v="front wheel drive"/>
    <n v="4"/>
    <x v="20"/>
    <s v="Large"/>
    <s v="Wagon"/>
    <n v="25"/>
    <n v="18"/>
    <n v="5657"/>
    <n v="29100"/>
    <n v="1"/>
  </r>
  <r>
    <s v="Ford"/>
    <s v="Flex"/>
    <n v="2015"/>
    <s v="regular unleaded"/>
    <n v="287"/>
    <n v="6"/>
    <s v="AUTOMATIC"/>
    <s v="front wheel drive"/>
    <n v="4"/>
    <x v="20"/>
    <s v="Large"/>
    <s v="Wagon"/>
    <n v="25"/>
    <n v="18"/>
    <n v="5657"/>
    <n v="37700"/>
    <n v="1"/>
  </r>
  <r>
    <s v="Ford"/>
    <s v="Flex"/>
    <n v="2015"/>
    <s v="regular unleaded"/>
    <n v="287"/>
    <n v="6"/>
    <s v="AUTOMATIC"/>
    <s v="all wheel drive"/>
    <n v="4"/>
    <x v="20"/>
    <s v="Large"/>
    <s v="Wagon"/>
    <n v="23"/>
    <n v="17"/>
    <n v="5657"/>
    <n v="39650"/>
    <n v="1"/>
  </r>
  <r>
    <s v="Ford"/>
    <s v="Flex"/>
    <n v="2015"/>
    <s v="regular unleaded"/>
    <n v="287"/>
    <n v="6"/>
    <s v="AUTOMATIC"/>
    <s v="all wheel drive"/>
    <n v="4"/>
    <x v="20"/>
    <s v="Large"/>
    <s v="Wagon"/>
    <n v="23"/>
    <n v="17"/>
    <n v="5657"/>
    <n v="34050"/>
    <n v="1"/>
  </r>
  <r>
    <s v="Ford"/>
    <s v="Flex"/>
    <n v="2015"/>
    <s v="premium unleaded (recommended)"/>
    <n v="365"/>
    <n v="6"/>
    <s v="AUTOMATIC"/>
    <s v="all wheel drive"/>
    <n v="4"/>
    <x v="47"/>
    <s v="Large"/>
    <s v="Wagon"/>
    <n v="23"/>
    <n v="16"/>
    <n v="5657"/>
    <n v="42400"/>
    <n v="1"/>
  </r>
  <r>
    <s v="Ford"/>
    <s v="Flex"/>
    <n v="2016"/>
    <s v="premium unleaded (recommended)"/>
    <n v="365"/>
    <n v="6"/>
    <s v="AUTOMATIC"/>
    <s v="all wheel drive"/>
    <n v="4"/>
    <x v="20"/>
    <s v="Large"/>
    <s v="Wagon"/>
    <n v="21"/>
    <n v="15"/>
    <n v="5657"/>
    <n v="42600"/>
    <n v="1"/>
  </r>
  <r>
    <s v="Ford"/>
    <s v="Flex"/>
    <n v="2016"/>
    <s v="regular unleaded"/>
    <n v="287"/>
    <n v="6"/>
    <s v="AUTOMATIC"/>
    <s v="front wheel drive"/>
    <n v="4"/>
    <x v="47"/>
    <s v="Large"/>
    <s v="Wagon"/>
    <n v="23"/>
    <n v="16"/>
    <n v="5657"/>
    <n v="32300"/>
    <n v="1"/>
  </r>
  <r>
    <s v="Ford"/>
    <s v="Flex"/>
    <n v="2016"/>
    <s v="regular unleaded"/>
    <n v="287"/>
    <n v="6"/>
    <s v="AUTOMATIC"/>
    <s v="front wheel drive"/>
    <n v="4"/>
    <x v="20"/>
    <s v="Large"/>
    <s v="Wagon"/>
    <n v="23"/>
    <n v="16"/>
    <n v="5657"/>
    <n v="29600"/>
    <n v="1"/>
  </r>
  <r>
    <s v="Ford"/>
    <s v="Flex"/>
    <n v="2016"/>
    <s v="regular unleaded"/>
    <n v="287"/>
    <n v="6"/>
    <s v="AUTOMATIC"/>
    <s v="all wheel drive"/>
    <n v="4"/>
    <x v="47"/>
    <s v="Large"/>
    <s v="Wagon"/>
    <n v="22"/>
    <n v="16"/>
    <n v="5657"/>
    <n v="34250"/>
    <n v="1"/>
  </r>
  <r>
    <s v="Ford"/>
    <s v="Flex"/>
    <n v="2016"/>
    <s v="regular unleaded"/>
    <n v="287"/>
    <n v="6"/>
    <s v="AUTOMATIC"/>
    <s v="all wheel drive"/>
    <n v="4"/>
    <x v="47"/>
    <s v="Large"/>
    <s v="Wagon"/>
    <n v="22"/>
    <n v="16"/>
    <n v="5657"/>
    <n v="39750"/>
    <n v="1"/>
  </r>
  <r>
    <s v="Ford"/>
    <s v="Flex"/>
    <n v="2016"/>
    <s v="regular unleaded"/>
    <n v="287"/>
    <n v="6"/>
    <s v="AUTOMATIC"/>
    <s v="front wheel drive"/>
    <n v="4"/>
    <x v="47"/>
    <s v="Large"/>
    <s v="Wagon"/>
    <n v="23"/>
    <n v="16"/>
    <n v="5657"/>
    <n v="37800"/>
    <n v="1"/>
  </r>
  <r>
    <s v="Ford"/>
    <s v="Flex"/>
    <n v="2017"/>
    <s v="premium unleaded (recommended)"/>
    <n v="365"/>
    <n v="6"/>
    <s v="AUTOMATIC"/>
    <s v="all wheel drive"/>
    <n v="4"/>
    <x v="20"/>
    <s v="Large"/>
    <s v="Wagon"/>
    <n v="21"/>
    <n v="15"/>
    <n v="5657"/>
    <n v="43030"/>
    <n v="1"/>
  </r>
  <r>
    <s v="Ford"/>
    <s v="Flex"/>
    <n v="2017"/>
    <s v="regular unleaded"/>
    <n v="287"/>
    <n v="6"/>
    <s v="AUTOMATIC"/>
    <s v="all wheel drive"/>
    <n v="4"/>
    <x v="47"/>
    <s v="Large"/>
    <s v="Wagon"/>
    <n v="22"/>
    <n v="16"/>
    <n v="5657"/>
    <n v="40180"/>
    <n v="1"/>
  </r>
  <r>
    <s v="Ford"/>
    <s v="Flex"/>
    <n v="2017"/>
    <s v="regular unleaded"/>
    <n v="287"/>
    <n v="6"/>
    <s v="AUTOMATIC"/>
    <s v="front wheel drive"/>
    <n v="4"/>
    <x v="47"/>
    <s v="Large"/>
    <s v="Wagon"/>
    <n v="23"/>
    <n v="16"/>
    <n v="5657"/>
    <n v="32730"/>
    <n v="1"/>
  </r>
  <r>
    <s v="Ford"/>
    <s v="Flex"/>
    <n v="2017"/>
    <s v="regular unleaded"/>
    <n v="287"/>
    <n v="6"/>
    <s v="AUTOMATIC"/>
    <s v="front wheel drive"/>
    <n v="4"/>
    <x v="47"/>
    <s v="Large"/>
    <s v="Wagon"/>
    <n v="23"/>
    <n v="16"/>
    <n v="5657"/>
    <n v="38230"/>
    <n v="1"/>
  </r>
  <r>
    <s v="Ford"/>
    <s v="Flex"/>
    <n v="2017"/>
    <s v="regular unleaded"/>
    <n v="287"/>
    <n v="6"/>
    <s v="AUTOMATIC"/>
    <s v="front wheel drive"/>
    <n v="4"/>
    <x v="20"/>
    <s v="Large"/>
    <s v="Wagon"/>
    <n v="23"/>
    <n v="16"/>
    <n v="5657"/>
    <n v="30025"/>
    <n v="1"/>
  </r>
  <r>
    <s v="Ford"/>
    <s v="Flex"/>
    <n v="2017"/>
    <s v="regular unleaded"/>
    <n v="287"/>
    <n v="6"/>
    <s v="AUTOMATIC"/>
    <s v="all wheel drive"/>
    <n v="4"/>
    <x v="47"/>
    <s v="Large"/>
    <s v="Wagon"/>
    <n v="22"/>
    <n v="16"/>
    <n v="5657"/>
    <n v="34680"/>
    <n v="1"/>
  </r>
  <r>
    <s v="Bentley"/>
    <s v="Flying Spur"/>
    <n v="2014"/>
    <s v="flex-fuel (premium unleaded required/E85)"/>
    <n v="616"/>
    <n v="12"/>
    <s v="AUTOMATIC"/>
    <s v="all wheel drive"/>
    <n v="4"/>
    <x v="41"/>
    <s v="Large"/>
    <s v="Sedan"/>
    <n v="20"/>
    <n v="12"/>
    <n v="520"/>
    <n v="200500"/>
    <n v="1"/>
  </r>
  <r>
    <s v="Bentley"/>
    <s v="Flying Spur"/>
    <n v="2015"/>
    <s v="flex-fuel (premium unleaded required/E85)"/>
    <n v="616"/>
    <n v="12"/>
    <s v="AUTOMATIC"/>
    <s v="all wheel drive"/>
    <n v="4"/>
    <x v="41"/>
    <s v="Large"/>
    <s v="Sedan"/>
    <n v="20"/>
    <n v="12"/>
    <n v="520"/>
    <n v="215800"/>
    <n v="1"/>
  </r>
  <r>
    <s v="Bentley"/>
    <s v="Flying Spur"/>
    <n v="2015"/>
    <s v="premium unleaded (required)"/>
    <n v="500"/>
    <n v="8"/>
    <s v="AUTOMATIC"/>
    <s v="all wheel drive"/>
    <n v="4"/>
    <x v="22"/>
    <s v="Large"/>
    <s v="Sedan"/>
    <n v="24"/>
    <n v="14"/>
    <n v="520"/>
    <n v="195100"/>
    <n v="1"/>
  </r>
  <r>
    <s v="Bentley"/>
    <s v="Flying Spur"/>
    <n v="2016"/>
    <s v="premium unleaded (required)"/>
    <n v="500"/>
    <n v="8"/>
    <s v="AUTOMATIC"/>
    <s v="all wheel drive"/>
    <n v="4"/>
    <x v="22"/>
    <s v="Large"/>
    <s v="Sedan"/>
    <n v="24"/>
    <n v="14"/>
    <n v="520"/>
    <n v="201000"/>
    <n v="1"/>
  </r>
  <r>
    <s v="Bentley"/>
    <s v="Flying Spur"/>
    <n v="2016"/>
    <s v="premium unleaded (required)"/>
    <n v="616"/>
    <n v="12"/>
    <s v="AUTOMATIC"/>
    <s v="all wheel drive"/>
    <n v="4"/>
    <x v="22"/>
    <s v="Large"/>
    <s v="Sedan"/>
    <n v="20"/>
    <n v="12"/>
    <n v="520"/>
    <n v="222300"/>
    <n v="1"/>
  </r>
  <r>
    <s v="Ford"/>
    <s v="Focus RS"/>
    <n v="2017"/>
    <s v="premium unleaded (recommended)"/>
    <n v="350"/>
    <n v="4"/>
    <s v="MANUAL"/>
    <s v="all wheel drive"/>
    <n v="4"/>
    <x v="52"/>
    <s v="Compact"/>
    <s v="4dr Hatchback"/>
    <n v="25"/>
    <n v="19"/>
    <n v="5657"/>
    <n v="36120"/>
    <n v="1"/>
  </r>
  <r>
    <s v="Ford"/>
    <s v="Focus ST"/>
    <n v="2015"/>
    <s v="premium unleaded (recommended)"/>
    <n v="252"/>
    <n v="4"/>
    <s v="MANUAL"/>
    <s v="front wheel drive"/>
    <n v="4"/>
    <x v="14"/>
    <s v="Compact"/>
    <s v="4dr Hatchback"/>
    <n v="32"/>
    <n v="23"/>
    <n v="5657"/>
    <n v="24370"/>
    <n v="1"/>
  </r>
  <r>
    <s v="Ford"/>
    <s v="Focus ST"/>
    <n v="2016"/>
    <s v="premium unleaded (recommended)"/>
    <n v="252"/>
    <n v="4"/>
    <s v="MANUAL"/>
    <s v="front wheel drive"/>
    <n v="4"/>
    <x v="14"/>
    <s v="Compact"/>
    <s v="4dr Hatchback"/>
    <n v="31"/>
    <n v="22"/>
    <n v="5657"/>
    <n v="24425"/>
    <n v="1"/>
  </r>
  <r>
    <s v="Ford"/>
    <s v="Focus ST"/>
    <n v="2017"/>
    <s v="premium unleaded (recommended)"/>
    <n v="252"/>
    <n v="4"/>
    <s v="MANUAL"/>
    <s v="front wheel drive"/>
    <n v="4"/>
    <x v="14"/>
    <s v="Compact"/>
    <s v="4dr Hatchback"/>
    <n v="31"/>
    <n v="22"/>
    <n v="5657"/>
    <n v="24775"/>
    <n v="1"/>
  </r>
  <r>
    <s v="Ford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8460"/>
    <n v="1"/>
  </r>
  <r>
    <s v="Ford"/>
    <s v="Focus"/>
    <n v="2015"/>
    <s v="flex-fuel (unleaded/E85)"/>
    <n v="160"/>
    <n v="4"/>
    <s v="MANUAL"/>
    <s v="front wheel drive"/>
    <n v="4"/>
    <x v="53"/>
    <s v="Compact"/>
    <s v="4dr Hatchback"/>
    <n v="36"/>
    <n v="26"/>
    <n v="5657"/>
    <n v="18960"/>
    <n v="1"/>
  </r>
  <r>
    <s v="Ford"/>
    <s v="Focus"/>
    <n v="2015"/>
    <s v="flex-fuel (unleaded/E85)"/>
    <n v="160"/>
    <n v="4"/>
    <s v="AUTOMATED_MANUAL"/>
    <s v="front wheel drive"/>
    <n v="4"/>
    <x v="5"/>
    <s v="Compact"/>
    <s v="Sedan"/>
    <n v="40"/>
    <n v="27"/>
    <n v="5657"/>
    <n v="23170"/>
    <n v="1"/>
  </r>
  <r>
    <s v="Ford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7170"/>
    <n v="1"/>
  </r>
  <r>
    <s v="Ford"/>
    <s v="Focus"/>
    <n v="2015"/>
    <s v="flex-fuel (unleaded/E85)"/>
    <n v="160"/>
    <n v="4"/>
    <s v="AUTOMATED_MANUAL"/>
    <s v="front wheel drive"/>
    <n v="4"/>
    <x v="53"/>
    <s v="Compact"/>
    <s v="4dr Hatchback"/>
    <n v="40"/>
    <n v="27"/>
    <n v="5657"/>
    <n v="23670"/>
    <n v="1"/>
  </r>
  <r>
    <s v="Ford"/>
    <s v="Focus"/>
    <n v="2015"/>
    <s v="electric"/>
    <s v="Null"/>
    <n v="0"/>
    <s v="DIRECT_DRIVE"/>
    <s v="front wheel drive"/>
    <n v="4"/>
    <x v="8"/>
    <s v="Compact"/>
    <s v="4dr Hatchback"/>
    <n v="99"/>
    <n v="110"/>
    <n v="5657"/>
    <n v="29170"/>
    <n v="1"/>
  </r>
  <r>
    <s v="Ford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8515"/>
    <n v="1"/>
  </r>
  <r>
    <s v="Ford"/>
    <s v="Focus"/>
    <n v="2016"/>
    <s v="flex-fuel (unleaded/E85)"/>
    <n v="160"/>
    <n v="4"/>
    <s v="AUTOMATED_MANUAL"/>
    <s v="front wheel drive"/>
    <n v="4"/>
    <x v="53"/>
    <s v="Compact"/>
    <s v="4dr Hatchback"/>
    <n v="40"/>
    <n v="27"/>
    <n v="5657"/>
    <n v="23725"/>
    <n v="1"/>
  </r>
  <r>
    <s v="Ford"/>
    <s v="Focus"/>
    <n v="2016"/>
    <s v="flex-fuel (unleaded/E85)"/>
    <n v="160"/>
    <n v="4"/>
    <s v="AUTOMATED_MANUAL"/>
    <s v="front wheel drive"/>
    <n v="4"/>
    <x v="5"/>
    <s v="Compact"/>
    <s v="Sedan"/>
    <n v="40"/>
    <n v="27"/>
    <n v="5657"/>
    <n v="23225"/>
    <n v="1"/>
  </r>
  <r>
    <s v="Ford"/>
    <s v="Focus"/>
    <n v="2016"/>
    <s v="electric"/>
    <s v="Null"/>
    <n v="0"/>
    <s v="DIRECT_DRIVE"/>
    <s v="front wheel drive"/>
    <n v="4"/>
    <x v="8"/>
    <s v="Compact"/>
    <s v="4dr Hatchback"/>
    <n v="99"/>
    <n v="110"/>
    <n v="5657"/>
    <n v="29170"/>
    <n v="1"/>
  </r>
  <r>
    <s v="Ford"/>
    <s v="Focus"/>
    <n v="2016"/>
    <s v="flex-fuel (unleaded/E85)"/>
    <n v="160"/>
    <n v="4"/>
    <s v="MANUAL"/>
    <s v="front wheel drive"/>
    <n v="4"/>
    <x v="53"/>
    <s v="Compact"/>
    <s v="4dr Hatchback"/>
    <n v="36"/>
    <n v="26"/>
    <n v="5657"/>
    <n v="19015"/>
    <n v="1"/>
  </r>
  <r>
    <s v="Ford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7225"/>
    <n v="1"/>
  </r>
  <r>
    <s v="Ford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21675"/>
    <n v="1"/>
  </r>
  <r>
    <s v="Ford"/>
    <s v="Focus"/>
    <n v="2017"/>
    <s v="regular unleaded"/>
    <n v="123"/>
    <n v="3"/>
    <s v="MANUAL"/>
    <s v="front wheel drive"/>
    <n v="4"/>
    <x v="7"/>
    <s v="Compact"/>
    <s v="Sedan"/>
    <n v="42"/>
    <n v="30"/>
    <n v="5657"/>
    <n v="18175"/>
    <n v="1"/>
  </r>
  <r>
    <s v="Ford"/>
    <s v="Focus"/>
    <n v="2017"/>
    <s v="flex-fuel (unleaded/E85)"/>
    <n v="160"/>
    <n v="4"/>
    <s v="MANUAL"/>
    <s v="front wheel drive"/>
    <n v="4"/>
    <x v="5"/>
    <s v="Compact"/>
    <s v="Sedan"/>
    <n v="36"/>
    <n v="26"/>
    <n v="5657"/>
    <n v="16775"/>
    <n v="1"/>
  </r>
  <r>
    <s v="Ford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24075"/>
    <n v="1"/>
  </r>
  <r>
    <s v="Ford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3575"/>
    <n v="1"/>
  </r>
  <r>
    <s v="Ford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1175"/>
    <n v="1"/>
  </r>
  <r>
    <s v="Ford"/>
    <s v="Focus"/>
    <n v="2017"/>
    <s v="electric"/>
    <s v="Null"/>
    <n v="0"/>
    <s v="DIRECT_DRIVE"/>
    <s v="front wheel drive"/>
    <n v="4"/>
    <x v="8"/>
    <s v="Compact"/>
    <s v="4dr Hatchback"/>
    <n v="99"/>
    <n v="110"/>
    <n v="5657"/>
    <n v="29120"/>
    <n v="1"/>
  </r>
  <r>
    <s v="Ford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19765"/>
    <n v="1"/>
  </r>
  <r>
    <s v="Suzuki"/>
    <s v="Forenza"/>
    <n v="2006"/>
    <s v="regular unleaded"/>
    <n v="126"/>
    <n v="4"/>
    <s v="AUTOMATIC"/>
    <s v="front wheel drive"/>
    <n v="4"/>
    <x v="7"/>
    <s v="Compact"/>
    <s v="Wagon"/>
    <n v="27"/>
    <n v="19"/>
    <n v="481"/>
    <n v="16699"/>
    <n v="1"/>
  </r>
  <r>
    <s v="Suzuki"/>
    <s v="Forenza"/>
    <n v="2006"/>
    <s v="regular unleaded"/>
    <n v="126"/>
    <n v="4"/>
    <s v="MANUAL"/>
    <s v="front wheel drive"/>
    <n v="4"/>
    <x v="7"/>
    <s v="Compact"/>
    <s v="Sedan"/>
    <n v="28"/>
    <n v="20"/>
    <n v="481"/>
    <n v="13799"/>
    <n v="1"/>
  </r>
  <r>
    <s v="Suzuki"/>
    <s v="Forenza"/>
    <n v="2006"/>
    <s v="regular unleaded"/>
    <n v="126"/>
    <n v="4"/>
    <s v="MANUAL"/>
    <s v="front wheel drive"/>
    <n v="4"/>
    <x v="7"/>
    <s v="Compact"/>
    <s v="Wagon"/>
    <n v="27"/>
    <n v="19"/>
    <n v="481"/>
    <n v="14499"/>
    <n v="1"/>
  </r>
  <r>
    <s v="Suzuki"/>
    <s v="Forenza"/>
    <n v="2006"/>
    <s v="regular unleaded"/>
    <n v="126"/>
    <n v="4"/>
    <s v="MANUAL"/>
    <s v="front wheel drive"/>
    <n v="4"/>
    <x v="7"/>
    <s v="Compact"/>
    <s v="Sedan"/>
    <n v="28"/>
    <n v="20"/>
    <n v="481"/>
    <n v="15099"/>
    <n v="1"/>
  </r>
  <r>
    <s v="Suzuki"/>
    <s v="Forenza"/>
    <n v="2006"/>
    <s v="regular unleaded"/>
    <n v="126"/>
    <n v="4"/>
    <s v="AUTOMATIC"/>
    <s v="front wheel drive"/>
    <n v="4"/>
    <x v="7"/>
    <s v="Compact"/>
    <s v="Sedan"/>
    <n v="28"/>
    <n v="19"/>
    <n v="481"/>
    <n v="15999"/>
    <n v="1"/>
  </r>
  <r>
    <s v="Suzuki"/>
    <s v="Forenza"/>
    <n v="2006"/>
    <s v="regular unleaded"/>
    <n v="126"/>
    <n v="4"/>
    <s v="AUTOMATIC"/>
    <s v="front wheel drive"/>
    <n v="4"/>
    <x v="7"/>
    <s v="Compact"/>
    <s v="Wagon"/>
    <n v="27"/>
    <n v="19"/>
    <n v="481"/>
    <n v="15399"/>
    <n v="1"/>
  </r>
  <r>
    <s v="Suzuki"/>
    <s v="Forenza"/>
    <n v="2006"/>
    <s v="regular unleaded"/>
    <n v="126"/>
    <n v="4"/>
    <s v="AUTOMATIC"/>
    <s v="front wheel drive"/>
    <n v="4"/>
    <x v="7"/>
    <s v="Compact"/>
    <s v="Sedan"/>
    <n v="28"/>
    <n v="19"/>
    <n v="481"/>
    <n v="14699"/>
    <n v="1"/>
  </r>
  <r>
    <s v="Suzuki"/>
    <s v="Forenza"/>
    <n v="2006"/>
    <s v="regular unleaded"/>
    <n v="126"/>
    <n v="4"/>
    <s v="MANUAL"/>
    <s v="front wheel drive"/>
    <n v="4"/>
    <x v="7"/>
    <s v="Compact"/>
    <s v="Wagon"/>
    <n v="27"/>
    <n v="19"/>
    <n v="481"/>
    <n v="15799"/>
    <n v="1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349"/>
    <n v="1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4899"/>
    <n v="1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399"/>
    <n v="1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099"/>
    <n v="1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499"/>
    <n v="1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449"/>
    <n v="1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3999"/>
    <n v="1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349"/>
    <n v="1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6049"/>
    <n v="1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499"/>
    <n v="1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949"/>
    <n v="1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5999"/>
    <n v="1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949"/>
    <n v="1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249"/>
    <n v="1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849"/>
    <n v="1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599"/>
    <n v="1"/>
  </r>
  <r>
    <s v="Suzuki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5589"/>
    <n v="1"/>
  </r>
  <r>
    <s v="Suzuki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6489"/>
    <n v="1"/>
  </r>
  <r>
    <s v="Suzuki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7689"/>
    <n v="1"/>
  </r>
  <r>
    <s v="Suzuki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6989"/>
    <n v="1"/>
  </r>
  <r>
    <s v="Suzuki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6089"/>
    <n v="1"/>
  </r>
  <r>
    <s v="Suzuki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6789"/>
    <n v="1"/>
  </r>
  <r>
    <s v="Suzuki"/>
    <s v="Forenza"/>
    <n v="2008"/>
    <s v="regular unleaded"/>
    <n v="127"/>
    <n v="4"/>
    <s v="MANUAL"/>
    <s v="front wheel drive"/>
    <n v="4"/>
    <x v="7"/>
    <s v="Compact"/>
    <s v="Sedan"/>
    <n v="28"/>
    <n v="20"/>
    <n v="481"/>
    <n v="14489"/>
    <n v="1"/>
  </r>
  <r>
    <s v="Suzuki"/>
    <s v="Forenza"/>
    <n v="2008"/>
    <s v="regular unleaded"/>
    <n v="127"/>
    <n v="4"/>
    <s v="MANUAL"/>
    <s v="front wheel drive"/>
    <n v="4"/>
    <x v="7"/>
    <s v="Compact"/>
    <s v="Wagon"/>
    <n v="27"/>
    <n v="19"/>
    <n v="481"/>
    <n v="15889"/>
    <n v="1"/>
  </r>
  <r>
    <s v="Suzuki"/>
    <s v="Forenza"/>
    <n v="2008"/>
    <s v="regular unleaded"/>
    <n v="127"/>
    <n v="4"/>
    <s v="MANUAL"/>
    <s v="front wheel drive"/>
    <n v="4"/>
    <x v="7"/>
    <s v="Compact"/>
    <s v="Sedan"/>
    <n v="28"/>
    <n v="20"/>
    <n v="481"/>
    <n v="14989"/>
    <n v="1"/>
  </r>
  <r>
    <s v="Suzuki"/>
    <s v="Forenza"/>
    <n v="2008"/>
    <s v="regular unleaded"/>
    <n v="127"/>
    <n v="4"/>
    <s v="MANUAL"/>
    <s v="front wheel drive"/>
    <n v="4"/>
    <x v="7"/>
    <s v="Compact"/>
    <s v="Wagon"/>
    <n v="27"/>
    <n v="19"/>
    <n v="481"/>
    <n v="15389"/>
    <n v="1"/>
  </r>
  <r>
    <s v="Subaru"/>
    <s v="Forester"/>
    <n v="2015"/>
    <s v="premium unleaded (required)"/>
    <n v="250"/>
    <n v="4"/>
    <s v="AUTOMATIC"/>
    <s v="all wheel drive"/>
    <n v="4"/>
    <x v="20"/>
    <s v="Midsize"/>
    <s v="4dr SUV"/>
    <n v="28"/>
    <n v="23"/>
    <n v="640"/>
    <n v="33095"/>
    <n v="1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25095"/>
    <n v="1"/>
  </r>
  <r>
    <s v="Subaru"/>
    <s v="Forester"/>
    <n v="2015"/>
    <s v="regular unleaded"/>
    <n v="170"/>
    <n v="4"/>
    <s v="MANUAL"/>
    <s v="all wheel drive"/>
    <n v="4"/>
    <x v="20"/>
    <s v="Midsize"/>
    <s v="4dr SUV"/>
    <n v="29"/>
    <n v="22"/>
    <n v="640"/>
    <n v="24595"/>
    <n v="1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28095"/>
    <n v="1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30095"/>
    <n v="1"/>
  </r>
  <r>
    <s v="Subaru"/>
    <s v="Forester"/>
    <n v="2015"/>
    <s v="regular unleaded"/>
    <n v="170"/>
    <n v="4"/>
    <s v="MANUAL"/>
    <s v="all wheel drive"/>
    <n v="4"/>
    <x v="20"/>
    <s v="Midsize"/>
    <s v="4dr SUV"/>
    <n v="29"/>
    <n v="22"/>
    <n v="640"/>
    <n v="22195"/>
    <n v="1"/>
  </r>
  <r>
    <s v="Subaru"/>
    <s v="Forester"/>
    <n v="2015"/>
    <s v="premium unleaded (required)"/>
    <n v="250"/>
    <n v="4"/>
    <s v="AUTOMATIC"/>
    <s v="all wheel drive"/>
    <n v="4"/>
    <x v="20"/>
    <s v="Midsize"/>
    <s v="4dr SUV"/>
    <n v="28"/>
    <n v="23"/>
    <n v="640"/>
    <n v="28495"/>
    <n v="1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23195"/>
    <n v="1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28795"/>
    <n v="1"/>
  </r>
  <r>
    <s v="Subaru"/>
    <s v="Forester"/>
    <n v="2016"/>
    <s v="regular unleaded"/>
    <n v="170"/>
    <n v="4"/>
    <s v="MANUAL"/>
    <s v="all wheel drive"/>
    <n v="4"/>
    <x v="20"/>
    <s v="Midsize"/>
    <s v="4dr SUV"/>
    <n v="29"/>
    <n v="22"/>
    <n v="640"/>
    <n v="25295"/>
    <n v="1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23395"/>
    <n v="1"/>
  </r>
  <r>
    <s v="Subaru"/>
    <s v="Forester"/>
    <n v="2016"/>
    <s v="premium unleaded (required)"/>
    <n v="250"/>
    <n v="4"/>
    <s v="AUTOMATIC"/>
    <s v="all wheel drive"/>
    <n v="4"/>
    <x v="20"/>
    <s v="Midsize"/>
    <s v="4dr SUV"/>
    <n v="28"/>
    <n v="23"/>
    <n v="640"/>
    <n v="29195"/>
    <n v="1"/>
  </r>
  <r>
    <s v="Subaru"/>
    <s v="Forester"/>
    <n v="2016"/>
    <s v="regular unleaded"/>
    <n v="170"/>
    <n v="4"/>
    <s v="MANUAL"/>
    <s v="all wheel drive"/>
    <n v="4"/>
    <x v="20"/>
    <s v="Midsize"/>
    <s v="4dr SUV"/>
    <n v="29"/>
    <n v="22"/>
    <n v="640"/>
    <n v="22395"/>
    <n v="1"/>
  </r>
  <r>
    <s v="Subaru"/>
    <s v="Forester"/>
    <n v="2016"/>
    <s v="premium unleaded (required)"/>
    <n v="250"/>
    <n v="4"/>
    <s v="AUTOMATIC"/>
    <s v="all wheel drive"/>
    <n v="4"/>
    <x v="20"/>
    <s v="Midsize"/>
    <s v="4dr SUV"/>
    <n v="28"/>
    <n v="23"/>
    <n v="640"/>
    <n v="33795"/>
    <n v="1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25795"/>
    <n v="1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30795"/>
    <n v="1"/>
  </r>
  <r>
    <s v="Subaru"/>
    <s v="Forester"/>
    <n v="2017"/>
    <s v="premium unleaded (required)"/>
    <n v="250"/>
    <n v="4"/>
    <s v="AUTOMATIC"/>
    <s v="all wheel drive"/>
    <n v="4"/>
    <x v="20"/>
    <s v="Midsize"/>
    <s v="4dr SUV"/>
    <n v="27"/>
    <n v="23"/>
    <n v="640"/>
    <n v="34295"/>
    <n v="1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25995"/>
    <n v="1"/>
  </r>
  <r>
    <s v="Subaru"/>
    <s v="Forester"/>
    <n v="2017"/>
    <s v="premium unleaded (required)"/>
    <n v="250"/>
    <n v="4"/>
    <s v="AUTOMATIC"/>
    <s v="all wheel drive"/>
    <n v="4"/>
    <x v="20"/>
    <s v="Midsize"/>
    <s v="4dr SUV"/>
    <n v="27"/>
    <n v="23"/>
    <n v="640"/>
    <n v="29295"/>
    <n v="1"/>
  </r>
  <r>
    <s v="Subaru"/>
    <s v="Forester"/>
    <n v="2017"/>
    <s v="regular unleaded"/>
    <n v="170"/>
    <n v="4"/>
    <s v="MANUAL"/>
    <s v="all wheel drive"/>
    <n v="4"/>
    <x v="20"/>
    <s v="Midsize"/>
    <s v="4dr SUV"/>
    <n v="28"/>
    <n v="22"/>
    <n v="640"/>
    <n v="25495"/>
    <n v="1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29195"/>
    <n v="1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31295"/>
    <n v="1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23595"/>
    <n v="1"/>
  </r>
  <r>
    <s v="Subaru"/>
    <s v="Forester"/>
    <n v="2017"/>
    <s v="regular unleaded"/>
    <n v="170"/>
    <n v="4"/>
    <s v="MANUAL"/>
    <s v="all wheel drive"/>
    <n v="4"/>
    <x v="20"/>
    <s v="Midsize"/>
    <s v="4dr SUV"/>
    <n v="28"/>
    <n v="22"/>
    <n v="640"/>
    <n v="22595"/>
    <n v="1"/>
  </r>
  <r>
    <s v="Kia"/>
    <s v="Forte"/>
    <n v="2015"/>
    <s v="regular unleaded"/>
    <n v="173"/>
    <n v="4"/>
    <s v="AUTOMATIC"/>
    <s v="front wheel drive"/>
    <n v="2"/>
    <x v="7"/>
    <s v="Compact"/>
    <s v="Coupe"/>
    <n v="34"/>
    <n v="25"/>
    <n v="1720"/>
    <n v="19590"/>
    <n v="1"/>
  </r>
  <r>
    <s v="Kia"/>
    <s v="Forte"/>
    <n v="2015"/>
    <s v="regular unleaded"/>
    <n v="173"/>
    <n v="4"/>
    <s v="AUTOMATIC"/>
    <s v="front wheel drive"/>
    <n v="4"/>
    <x v="7"/>
    <s v="Compact"/>
    <s v="Sedan"/>
    <n v="36"/>
    <n v="25"/>
    <n v="1720"/>
    <n v="19390"/>
    <n v="1"/>
  </r>
  <r>
    <s v="Kia"/>
    <s v="Forte"/>
    <n v="2015"/>
    <s v="regular unleaded"/>
    <n v="173"/>
    <n v="4"/>
    <s v="MANUAL"/>
    <s v="front wheel drive"/>
    <n v="2"/>
    <x v="7"/>
    <s v="Compact"/>
    <s v="Coupe"/>
    <n v="33"/>
    <n v="24"/>
    <n v="1720"/>
    <n v="18590"/>
    <n v="1"/>
  </r>
  <r>
    <s v="Kia"/>
    <s v="Forte"/>
    <n v="2015"/>
    <s v="regular unleaded"/>
    <n v="201"/>
    <n v="4"/>
    <s v="MANUAL"/>
    <s v="front wheel drive"/>
    <n v="4"/>
    <x v="13"/>
    <s v="Compact"/>
    <s v="4dr Hatchback"/>
    <n v="29"/>
    <n v="21"/>
    <n v="1720"/>
    <n v="20890"/>
    <n v="1"/>
  </r>
  <r>
    <s v="Kia"/>
    <s v="Forte"/>
    <n v="2015"/>
    <s v="regular unleaded"/>
    <n v="201"/>
    <n v="4"/>
    <s v="AUTOMATIC"/>
    <s v="front wheel drive"/>
    <n v="4"/>
    <x v="13"/>
    <s v="Compact"/>
    <s v="4dr Hatchback"/>
    <n v="29"/>
    <n v="21"/>
    <n v="1720"/>
    <n v="21890"/>
    <n v="1"/>
  </r>
  <r>
    <s v="Kia"/>
    <s v="Forte"/>
    <n v="2015"/>
    <s v="regular unleaded"/>
    <n v="145"/>
    <n v="4"/>
    <s v="AUTOMATIC"/>
    <s v="front wheel drive"/>
    <n v="4"/>
    <x v="7"/>
    <s v="Compact"/>
    <s v="Sedan"/>
    <n v="39"/>
    <n v="26"/>
    <n v="1720"/>
    <n v="17490"/>
    <n v="1"/>
  </r>
  <r>
    <s v="Kia"/>
    <s v="Forte"/>
    <n v="2015"/>
    <s v="regular unleaded"/>
    <n v="145"/>
    <n v="4"/>
    <s v="MANUAL"/>
    <s v="front wheel drive"/>
    <n v="4"/>
    <x v="7"/>
    <s v="Compact"/>
    <s v="Sedan"/>
    <n v="37"/>
    <n v="25"/>
    <n v="1720"/>
    <n v="15890"/>
    <n v="1"/>
  </r>
  <r>
    <s v="Kia"/>
    <s v="Forte"/>
    <n v="2015"/>
    <s v="regular unleaded"/>
    <n v="173"/>
    <n v="4"/>
    <s v="AUTOMATIC"/>
    <s v="front wheel drive"/>
    <n v="4"/>
    <x v="8"/>
    <s v="Compact"/>
    <s v="4dr Hatchback"/>
    <n v="33"/>
    <n v="25"/>
    <n v="1720"/>
    <n v="19690"/>
    <n v="1"/>
  </r>
  <r>
    <s v="Kia"/>
    <s v="Forte"/>
    <n v="2015"/>
    <s v="regular unleaded"/>
    <n v="201"/>
    <n v="4"/>
    <s v="MANUAL"/>
    <s v="front wheel drive"/>
    <n v="2"/>
    <x v="4"/>
    <s v="Compact"/>
    <s v="Coupe"/>
    <n v="29"/>
    <n v="22"/>
    <n v="1720"/>
    <n v="20590"/>
    <n v="1"/>
  </r>
  <r>
    <s v="Kia"/>
    <s v="Forte"/>
    <n v="2015"/>
    <s v="regular unleaded"/>
    <n v="201"/>
    <n v="4"/>
    <s v="AUTOMATIC"/>
    <s v="front wheel drive"/>
    <n v="2"/>
    <x v="4"/>
    <s v="Compact"/>
    <s v="Coupe"/>
    <n v="30"/>
    <n v="22"/>
    <n v="1720"/>
    <n v="21590"/>
    <n v="1"/>
  </r>
  <r>
    <s v="Kia"/>
    <s v="Forte"/>
    <n v="2016"/>
    <s v="regular unleaded"/>
    <n v="201"/>
    <n v="4"/>
    <s v="MANUAL"/>
    <s v="front wheel drive"/>
    <n v="2"/>
    <x v="4"/>
    <s v="Compact"/>
    <s v="Coupe"/>
    <n v="29"/>
    <n v="22"/>
    <n v="1720"/>
    <n v="20690"/>
    <n v="1"/>
  </r>
  <r>
    <s v="Kia"/>
    <s v="Forte"/>
    <n v="2016"/>
    <s v="regular unleaded"/>
    <n v="145"/>
    <n v="4"/>
    <s v="MANUAL"/>
    <s v="front wheel drive"/>
    <n v="4"/>
    <x v="7"/>
    <s v="Compact"/>
    <s v="Sedan"/>
    <n v="37"/>
    <n v="25"/>
    <n v="1720"/>
    <n v="15990"/>
    <n v="1"/>
  </r>
  <r>
    <s v="Kia"/>
    <s v="Forte"/>
    <n v="2016"/>
    <s v="regular unleaded"/>
    <n v="201"/>
    <n v="4"/>
    <s v="AUTOMATIC"/>
    <s v="front wheel drive"/>
    <n v="4"/>
    <x v="13"/>
    <s v="Compact"/>
    <s v="4dr Hatchback"/>
    <n v="29"/>
    <n v="21"/>
    <n v="1720"/>
    <n v="21990"/>
    <n v="1"/>
  </r>
  <r>
    <s v="Kia"/>
    <s v="Forte"/>
    <n v="2016"/>
    <s v="regular unleaded"/>
    <n v="201"/>
    <n v="4"/>
    <s v="AUTOMATIC"/>
    <s v="front wheel drive"/>
    <n v="2"/>
    <x v="4"/>
    <s v="Compact"/>
    <s v="Coupe"/>
    <n v="30"/>
    <n v="22"/>
    <n v="1720"/>
    <n v="21690"/>
    <n v="1"/>
  </r>
  <r>
    <s v="Kia"/>
    <s v="Forte"/>
    <n v="2016"/>
    <s v="regular unleaded"/>
    <n v="173"/>
    <n v="4"/>
    <s v="AUTOMATIC"/>
    <s v="front wheel drive"/>
    <n v="4"/>
    <x v="8"/>
    <s v="Compact"/>
    <s v="4dr Hatchback"/>
    <n v="33"/>
    <n v="25"/>
    <n v="1720"/>
    <n v="18090"/>
    <n v="1"/>
  </r>
  <r>
    <s v="Kia"/>
    <s v="Forte"/>
    <n v="2016"/>
    <s v="regular unleaded"/>
    <n v="173"/>
    <n v="4"/>
    <s v="AUTOMATIC"/>
    <s v="front wheel drive"/>
    <n v="4"/>
    <x v="13"/>
    <s v="Compact"/>
    <s v="4dr Hatchback"/>
    <n v="33"/>
    <n v="25"/>
    <n v="1720"/>
    <n v="20390"/>
    <n v="1"/>
  </r>
  <r>
    <s v="Kia"/>
    <s v="Forte"/>
    <n v="2016"/>
    <s v="regular unleaded"/>
    <n v="173"/>
    <n v="4"/>
    <s v="AUTOMATIC"/>
    <s v="front wheel drive"/>
    <n v="2"/>
    <x v="7"/>
    <s v="Compact"/>
    <s v="Coupe"/>
    <n v="34"/>
    <n v="25"/>
    <n v="1720"/>
    <n v="19890"/>
    <n v="1"/>
  </r>
  <r>
    <s v="Kia"/>
    <s v="Forte"/>
    <n v="2016"/>
    <s v="regular unleaded"/>
    <n v="145"/>
    <n v="4"/>
    <s v="AUTOMATIC"/>
    <s v="front wheel drive"/>
    <n v="4"/>
    <x v="7"/>
    <s v="Compact"/>
    <s v="Sedan"/>
    <n v="39"/>
    <n v="26"/>
    <n v="1720"/>
    <n v="17700"/>
    <n v="1"/>
  </r>
  <r>
    <s v="Kia"/>
    <s v="Forte"/>
    <n v="2016"/>
    <s v="regular unleaded"/>
    <n v="201"/>
    <n v="4"/>
    <s v="MANUAL"/>
    <s v="front wheel drive"/>
    <n v="4"/>
    <x v="13"/>
    <s v="Compact"/>
    <s v="4dr Hatchback"/>
    <n v="29"/>
    <n v="21"/>
    <n v="1720"/>
    <n v="20990"/>
    <n v="1"/>
  </r>
  <r>
    <s v="Kia"/>
    <s v="Forte"/>
    <n v="2016"/>
    <s v="regular unleaded"/>
    <n v="173"/>
    <n v="4"/>
    <s v="AUTOMATIC"/>
    <s v="front wheel drive"/>
    <n v="4"/>
    <x v="4"/>
    <s v="Compact"/>
    <s v="Sedan"/>
    <n v="35"/>
    <n v="24"/>
    <n v="1720"/>
    <n v="19990"/>
    <n v="1"/>
  </r>
  <r>
    <s v="Kia"/>
    <s v="Forte"/>
    <n v="2017"/>
    <s v="regular unleaded"/>
    <n v="147"/>
    <n v="4"/>
    <s v="AUTOMATIC"/>
    <s v="front wheel drive"/>
    <n v="4"/>
    <x v="7"/>
    <s v="Compact"/>
    <s v="Sedan"/>
    <n v="38"/>
    <n v="29"/>
    <n v="1720"/>
    <n v="17500"/>
    <n v="1"/>
  </r>
  <r>
    <s v="Kia"/>
    <s v="Forte"/>
    <n v="2017"/>
    <s v="regular unleaded"/>
    <n v="147"/>
    <n v="4"/>
    <s v="AUTOMATIC"/>
    <s v="front wheel drive"/>
    <n v="4"/>
    <x v="7"/>
    <s v="Compact"/>
    <s v="Sedan"/>
    <n v="38"/>
    <n v="29"/>
    <n v="1720"/>
    <n v="19200"/>
    <n v="1"/>
  </r>
  <r>
    <s v="Kia"/>
    <s v="Forte"/>
    <n v="2017"/>
    <s v="regular unleaded"/>
    <n v="164"/>
    <n v="4"/>
    <s v="AUTOMATIC"/>
    <s v="front wheel drive"/>
    <n v="4"/>
    <x v="7"/>
    <s v="Compact"/>
    <s v="Sedan"/>
    <n v="33"/>
    <n v="25"/>
    <n v="1720"/>
    <n v="21200"/>
    <n v="1"/>
  </r>
  <r>
    <s v="Kia"/>
    <s v="Forte"/>
    <n v="2017"/>
    <s v="regular unleaded"/>
    <n v="147"/>
    <n v="4"/>
    <s v="MANUAL"/>
    <s v="front wheel drive"/>
    <n v="4"/>
    <x v="7"/>
    <s v="Compact"/>
    <s v="Sedan"/>
    <n v="34"/>
    <n v="25"/>
    <n v="1720"/>
    <n v="16490"/>
    <n v="1"/>
  </r>
  <r>
    <s v="Kia"/>
    <s v="Forte"/>
    <n v="2017"/>
    <s v="regular unleaded"/>
    <n v="164"/>
    <n v="4"/>
    <s v="AUTOMATIC"/>
    <s v="front wheel drive"/>
    <n v="4"/>
    <x v="8"/>
    <s v="Compact"/>
    <s v="4dr Hatchback"/>
    <n v="34"/>
    <n v="25"/>
    <n v="1720"/>
    <n v="18090"/>
    <n v="1"/>
  </r>
  <r>
    <s v="Kia"/>
    <s v="Forte"/>
    <n v="2017"/>
    <s v="regular unleaded"/>
    <n v="201"/>
    <n v="4"/>
    <s v="MANUAL"/>
    <s v="front wheel drive"/>
    <n v="4"/>
    <x v="13"/>
    <s v="Compact"/>
    <s v="4dr Hatchback"/>
    <n v="29"/>
    <n v="23"/>
    <n v="1720"/>
    <n v="25890"/>
    <n v="1"/>
  </r>
  <r>
    <s v="Kia"/>
    <s v="Forte"/>
    <n v="2017"/>
    <s v="regular unleaded"/>
    <n v="201"/>
    <n v="4"/>
    <s v="AUTOMATED_MANUAL"/>
    <s v="front wheel drive"/>
    <n v="4"/>
    <x v="13"/>
    <s v="Compact"/>
    <s v="4dr Hatchback"/>
    <n v="30"/>
    <n v="25"/>
    <n v="1720"/>
    <n v="23690"/>
    <n v="1"/>
  </r>
  <r>
    <s v="Kia"/>
    <s v="Forte"/>
    <n v="2017"/>
    <s v="regular unleaded"/>
    <n v="164"/>
    <n v="4"/>
    <s v="AUTOMATIC"/>
    <s v="front wheel drive"/>
    <n v="4"/>
    <x v="8"/>
    <s v="Compact"/>
    <s v="4dr Hatchback"/>
    <n v="34"/>
    <n v="25"/>
    <n v="1720"/>
    <n v="21990"/>
    <n v="1"/>
  </r>
  <r>
    <s v="Volkswagen"/>
    <s v="Fox"/>
    <n v="1991"/>
    <s v="regular unleaded"/>
    <n v="81"/>
    <n v="4"/>
    <s v="MANUAL"/>
    <s v="front wheel drive"/>
    <n v="4"/>
    <x v="7"/>
    <s v="Compact"/>
    <s v="Sedan"/>
    <n v="30"/>
    <n v="22"/>
    <n v="873"/>
    <n v="2000"/>
    <n v="1"/>
  </r>
  <r>
    <s v="Volkswagen"/>
    <s v="Fox"/>
    <n v="1991"/>
    <s v="regular unleaded"/>
    <n v="81"/>
    <n v="4"/>
    <s v="MANUAL"/>
    <s v="front wheel drive"/>
    <n v="2"/>
    <x v="7"/>
    <s v="Compact"/>
    <s v="Coupe"/>
    <n v="29"/>
    <n v="22"/>
    <n v="873"/>
    <n v="2000"/>
    <n v="1"/>
  </r>
  <r>
    <s v="Volkswagen"/>
    <s v="Fox"/>
    <n v="1992"/>
    <s v="regular unleaded"/>
    <n v="81"/>
    <n v="4"/>
    <s v="MANUAL"/>
    <s v="front wheel drive"/>
    <n v="2"/>
    <x v="7"/>
    <s v="Compact"/>
    <s v="Coupe"/>
    <n v="29"/>
    <n v="22"/>
    <n v="873"/>
    <n v="2000"/>
    <n v="1"/>
  </r>
  <r>
    <s v="Volkswagen"/>
    <s v="Fox"/>
    <n v="1992"/>
    <s v="regular unleaded"/>
    <n v="81"/>
    <n v="4"/>
    <s v="MANUAL"/>
    <s v="front wheel drive"/>
    <n v="4"/>
    <x v="7"/>
    <s v="Compact"/>
    <s v="Sedan"/>
    <n v="30"/>
    <n v="22"/>
    <n v="873"/>
    <n v="2000"/>
    <n v="1"/>
  </r>
  <r>
    <s v="Volkswagen"/>
    <s v="Fox"/>
    <n v="1993"/>
    <s v="regular unleaded"/>
    <n v="81"/>
    <n v="4"/>
    <s v="MANUAL"/>
    <s v="front wheel drive"/>
    <n v="2"/>
    <x v="7"/>
    <s v="Compact"/>
    <s v="Coupe"/>
    <n v="30"/>
    <n v="22"/>
    <n v="873"/>
    <n v="2000"/>
    <n v="1"/>
  </r>
  <r>
    <s v="Volkswagen"/>
    <s v="Fox"/>
    <n v="1993"/>
    <s v="regular unleaded"/>
    <n v="81"/>
    <n v="4"/>
    <s v="MANUAL"/>
    <s v="front wheel drive"/>
    <n v="2"/>
    <x v="7"/>
    <s v="Compact"/>
    <s v="Coupe"/>
    <n v="30"/>
    <n v="22"/>
    <n v="873"/>
    <n v="2000"/>
    <n v="1"/>
  </r>
  <r>
    <s v="Volkswagen"/>
    <s v="Fox"/>
    <n v="1993"/>
    <s v="regular unleaded"/>
    <n v="81"/>
    <n v="4"/>
    <s v="MANUAL"/>
    <s v="front wheel drive"/>
    <n v="4"/>
    <x v="7"/>
    <s v="Compact"/>
    <s v="Sedan"/>
    <n v="30"/>
    <n v="22"/>
    <n v="873"/>
    <n v="2000"/>
    <n v="1"/>
  </r>
  <r>
    <s v="Scion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4700"/>
    <n v="1"/>
  </r>
  <r>
    <s v="Scion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8500"/>
    <n v="1"/>
  </r>
  <r>
    <s v="Scion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7400"/>
    <n v="1"/>
  </r>
  <r>
    <s v="Scion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5800"/>
    <n v="1"/>
  </r>
  <r>
    <s v="Scion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31090"/>
    <n v="1"/>
  </r>
  <r>
    <s v="Scion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26000"/>
    <n v="1"/>
  </r>
  <r>
    <s v="Scion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4900"/>
    <n v="1"/>
  </r>
  <r>
    <s v="Scion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9990"/>
    <n v="1"/>
  </r>
  <r>
    <s v="Scion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5305"/>
    <n v="1"/>
  </r>
  <r>
    <s v="Scion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30610"/>
    <n v="1"/>
  </r>
  <r>
    <s v="Scion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9510"/>
    <n v="1"/>
  </r>
  <r>
    <s v="Scion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26405"/>
    <n v="1"/>
  </r>
  <r>
    <s v="Land Rover"/>
    <s v="Freelander"/>
    <n v="2003"/>
    <s v="regular unleaded"/>
    <n v="174"/>
    <n v="6"/>
    <s v="AUTOMATIC"/>
    <s v="all wheel drive"/>
    <n v="4"/>
    <x v="26"/>
    <s v="Compact"/>
    <s v="4dr SUV"/>
    <n v="19"/>
    <n v="15"/>
    <n v="258"/>
    <n v="24975"/>
    <n v="1"/>
  </r>
  <r>
    <s v="Land Rover"/>
    <s v="Freelander"/>
    <n v="2003"/>
    <s v="regular unleaded"/>
    <n v="174"/>
    <n v="6"/>
    <s v="AUTOMATIC"/>
    <s v="all wheel drive"/>
    <n v="2"/>
    <x v="26"/>
    <s v="Compact"/>
    <s v="2dr SUV"/>
    <n v="19"/>
    <n v="15"/>
    <n v="258"/>
    <n v="26370"/>
    <n v="1"/>
  </r>
  <r>
    <s v="Land Rover"/>
    <s v="Freelander"/>
    <n v="2003"/>
    <s v="regular unleaded"/>
    <n v="174"/>
    <n v="6"/>
    <s v="AUTOMATIC"/>
    <s v="all wheel drive"/>
    <n v="4"/>
    <x v="26"/>
    <s v="Compact"/>
    <s v="4dr SUV"/>
    <n v="19"/>
    <n v="15"/>
    <n v="258"/>
    <n v="31575"/>
    <n v="1"/>
  </r>
  <r>
    <s v="Land Rover"/>
    <s v="Freelander"/>
    <n v="2003"/>
    <s v="regular unleaded"/>
    <n v="174"/>
    <n v="6"/>
    <s v="AUTOMATIC"/>
    <s v="all wheel drive"/>
    <n v="4"/>
    <x v="26"/>
    <s v="Compact"/>
    <s v="4dr SUV"/>
    <n v="19"/>
    <n v="15"/>
    <n v="258"/>
    <n v="27775"/>
    <n v="1"/>
  </r>
  <r>
    <s v="Land Rover"/>
    <s v="Freelander"/>
    <n v="2004"/>
    <s v="regular unleaded"/>
    <n v="174"/>
    <n v="6"/>
    <s v="AUTOMATIC"/>
    <s v="all wheel drive"/>
    <n v="2"/>
    <x v="26"/>
    <s v="Compact"/>
    <s v="2dr SUV"/>
    <n v="19"/>
    <n v="16"/>
    <n v="258"/>
    <n v="26330"/>
    <n v="1"/>
  </r>
  <r>
    <s v="Land Rover"/>
    <s v="Freelander"/>
    <n v="2004"/>
    <s v="regular unleaded"/>
    <n v="174"/>
    <n v="6"/>
    <s v="AUTOMATIC"/>
    <s v="all wheel drive"/>
    <n v="4"/>
    <x v="26"/>
    <s v="Compact"/>
    <s v="4dr SUV"/>
    <n v="19"/>
    <n v="16"/>
    <n v="258"/>
    <n v="28330"/>
    <n v="1"/>
  </r>
  <r>
    <s v="Land Rover"/>
    <s v="Freelander"/>
    <n v="2004"/>
    <s v="regular unleaded"/>
    <n v="174"/>
    <n v="6"/>
    <s v="AUTOMATIC"/>
    <s v="all wheel drive"/>
    <n v="4"/>
    <x v="26"/>
    <s v="Compact"/>
    <s v="4dr SUV"/>
    <n v="19"/>
    <n v="16"/>
    <n v="258"/>
    <n v="25330"/>
    <n v="1"/>
  </r>
  <r>
    <s v="Land Rover"/>
    <s v="Freelander"/>
    <n v="2005"/>
    <s v="regular unleaded"/>
    <n v="174"/>
    <n v="6"/>
    <s v="AUTOMATIC"/>
    <s v="all wheel drive"/>
    <n v="4"/>
    <x v="26"/>
    <s v="Compact"/>
    <s v="4dr SUV"/>
    <n v="19"/>
    <n v="16"/>
    <n v="258"/>
    <n v="26830"/>
    <n v="1"/>
  </r>
  <r>
    <s v="Land Rover"/>
    <s v="Freelander"/>
    <n v="2005"/>
    <s v="regular unleaded"/>
    <n v="174"/>
    <n v="6"/>
    <s v="AUTOMATIC"/>
    <s v="all wheel drive"/>
    <n v="2"/>
    <x v="26"/>
    <s v="Compact"/>
    <s v="2dr SUV"/>
    <n v="19"/>
    <n v="16"/>
    <n v="258"/>
    <n v="26830"/>
    <n v="1"/>
  </r>
  <r>
    <s v="Ford"/>
    <s v="Freestar"/>
    <n v="2005"/>
    <s v="regular unleaded"/>
    <s v="Null"/>
    <n v="6"/>
    <s v="AUTOMATIC"/>
    <s v="front wheel drive"/>
    <n v="4"/>
    <x v="7"/>
    <s v="Midsize"/>
    <s v="Passenger Minivan"/>
    <n v="22"/>
    <n v="16"/>
    <n v="5657"/>
    <n v="28030"/>
    <n v="1"/>
  </r>
  <r>
    <s v="Ford"/>
    <s v="Freestar"/>
    <n v="2005"/>
    <s v="regular unleaded"/>
    <s v="Null"/>
    <n v="6"/>
    <s v="AUTOMATIC"/>
    <s v="front wheel drive"/>
    <n v="4"/>
    <x v="7"/>
    <s v="Midsize"/>
    <s v="Passenger Minivan"/>
    <n v="22"/>
    <n v="16"/>
    <n v="5657"/>
    <n v="23930"/>
    <n v="1"/>
  </r>
  <r>
    <s v="Ford"/>
    <s v="Freestar"/>
    <n v="2005"/>
    <s v="regular unleaded"/>
    <s v="Null"/>
    <n v="6"/>
    <s v="AUTOMATIC"/>
    <s v="front wheel drive"/>
    <n v="4"/>
    <x v="7"/>
    <s v="Midsize"/>
    <s v="Cargo Minivan"/>
    <n v="22"/>
    <n v="16"/>
    <n v="5657"/>
    <n v="21630"/>
    <n v="1"/>
  </r>
  <r>
    <s v="Ford"/>
    <s v="Freestar"/>
    <n v="2005"/>
    <s v="regular unleaded"/>
    <s v="Null"/>
    <n v="6"/>
    <s v="AUTOMATIC"/>
    <s v="front wheel drive"/>
    <n v="4"/>
    <x v="7"/>
    <s v="Midsize"/>
    <s v="Passenger Minivan"/>
    <n v="22"/>
    <n v="16"/>
    <n v="5657"/>
    <n v="26530"/>
    <n v="1"/>
  </r>
  <r>
    <s v="Ford"/>
    <s v="Freestar"/>
    <n v="2005"/>
    <s v="regular unleaded"/>
    <s v="Null"/>
    <n v="6"/>
    <s v="AUTOMATIC"/>
    <s v="front wheel drive"/>
    <n v="4"/>
    <x v="7"/>
    <s v="Midsize"/>
    <s v="Passenger Minivan"/>
    <n v="21"/>
    <n v="16"/>
    <n v="5657"/>
    <n v="29030"/>
    <n v="1"/>
  </r>
  <r>
    <s v="Ford"/>
    <s v="Freestar"/>
    <n v="2005"/>
    <s v="regular unleaded"/>
    <s v="Null"/>
    <n v="6"/>
    <s v="AUTOMATIC"/>
    <s v="front wheel drive"/>
    <n v="4"/>
    <x v="7"/>
    <s v="Midsize"/>
    <s v="Passenger Minivan"/>
    <n v="21"/>
    <n v="16"/>
    <n v="5657"/>
    <n v="32755"/>
    <n v="1"/>
  </r>
  <r>
    <s v="Ford"/>
    <s v="Freestar"/>
    <n v="2006"/>
    <s v="regular unleaded"/>
    <n v="193"/>
    <n v="6"/>
    <s v="AUTOMATIC"/>
    <s v="front wheel drive"/>
    <n v="4"/>
    <x v="7"/>
    <s v="Midsize"/>
    <s v="Cargo Minivan"/>
    <n v="22"/>
    <n v="16"/>
    <n v="5657"/>
    <n v="19650"/>
    <n v="1"/>
  </r>
  <r>
    <s v="Ford"/>
    <s v="Freestar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9575"/>
    <n v="1"/>
  </r>
  <r>
    <s v="Ford"/>
    <s v="Freestar"/>
    <n v="2006"/>
    <s v="regular unleaded"/>
    <n v="193"/>
    <n v="6"/>
    <s v="AUTOMATIC"/>
    <s v="front wheel drive"/>
    <n v="4"/>
    <x v="7"/>
    <s v="Midsize"/>
    <s v="Passenger Minivan"/>
    <n v="22"/>
    <n v="16"/>
    <n v="5657"/>
    <n v="23655"/>
    <n v="1"/>
  </r>
  <r>
    <s v="Ford"/>
    <s v="Freestar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6615"/>
    <n v="1"/>
  </r>
  <r>
    <s v="Ford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6665"/>
    <n v="1"/>
  </r>
  <r>
    <s v="Ford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3705"/>
    <n v="1"/>
  </r>
  <r>
    <s v="Ford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9575"/>
    <n v="1"/>
  </r>
  <r>
    <s v="Ford"/>
    <s v="Freestar"/>
    <n v="2007"/>
    <s v="regular unleaded"/>
    <n v="201"/>
    <n v="6"/>
    <s v="AUTOMATIC"/>
    <s v="front wheel drive"/>
    <n v="4"/>
    <x v="7"/>
    <s v="Midsize"/>
    <s v="Cargo Minivan"/>
    <n v="21"/>
    <n v="15"/>
    <n v="5657"/>
    <n v="19700"/>
    <n v="1"/>
  </r>
  <r>
    <s v="Ford"/>
    <s v="Freestyle"/>
    <n v="2005"/>
    <s v="regular unleaded"/>
    <n v="203"/>
    <n v="6"/>
    <s v="AUTOMATIC"/>
    <s v="front wheel drive"/>
    <n v="4"/>
    <x v="20"/>
    <s v="Large"/>
    <s v="Wagon"/>
    <n v="25"/>
    <n v="18"/>
    <n v="5657"/>
    <n v="28440"/>
    <n v="1"/>
  </r>
  <r>
    <s v="Ford"/>
    <s v="Freestyle"/>
    <n v="2005"/>
    <s v="regular unleaded"/>
    <n v="203"/>
    <n v="6"/>
    <s v="AUTOMATIC"/>
    <s v="all wheel drive"/>
    <n v="4"/>
    <x v="20"/>
    <s v="Large"/>
    <s v="Wagon"/>
    <n v="22"/>
    <n v="17"/>
    <n v="5657"/>
    <n v="30440"/>
    <n v="1"/>
  </r>
  <r>
    <s v="Ford"/>
    <s v="Freestyle"/>
    <n v="2005"/>
    <s v="regular unleaded"/>
    <n v="203"/>
    <n v="6"/>
    <s v="AUTOMATIC"/>
    <s v="front wheel drive"/>
    <n v="4"/>
    <x v="20"/>
    <s v="Large"/>
    <s v="Wagon"/>
    <n v="25"/>
    <n v="18"/>
    <n v="5657"/>
    <n v="25040"/>
    <n v="1"/>
  </r>
  <r>
    <s v="Ford"/>
    <s v="Freestyle"/>
    <n v="2005"/>
    <s v="regular unleaded"/>
    <n v="203"/>
    <n v="6"/>
    <s v="AUTOMATIC"/>
    <s v="all wheel drive"/>
    <n v="4"/>
    <x v="20"/>
    <s v="Large"/>
    <s v="Wagon"/>
    <n v="22"/>
    <n v="17"/>
    <n v="5657"/>
    <n v="26840"/>
    <n v="1"/>
  </r>
  <r>
    <s v="Ford"/>
    <s v="Freestyle"/>
    <n v="2005"/>
    <s v="regular unleaded"/>
    <n v="203"/>
    <n v="6"/>
    <s v="AUTOMATIC"/>
    <s v="front wheel drive"/>
    <n v="4"/>
    <x v="20"/>
    <s v="Large"/>
    <s v="Wagon"/>
    <n v="25"/>
    <n v="18"/>
    <n v="5657"/>
    <n v="26440"/>
    <n v="1"/>
  </r>
  <r>
    <s v="Ford"/>
    <s v="Freestyle"/>
    <n v="2005"/>
    <s v="regular unleaded"/>
    <n v="203"/>
    <n v="6"/>
    <s v="AUTOMATIC"/>
    <s v="all wheel drive"/>
    <n v="4"/>
    <x v="20"/>
    <s v="Large"/>
    <s v="Wagon"/>
    <n v="22"/>
    <n v="17"/>
    <n v="5657"/>
    <n v="28240"/>
    <n v="1"/>
  </r>
  <r>
    <s v="Ford"/>
    <s v="Freestyle"/>
    <n v="2006"/>
    <s v="regular unleaded"/>
    <n v="203"/>
    <n v="6"/>
    <s v="AUTOMATIC"/>
    <s v="all wheel drive"/>
    <n v="4"/>
    <x v="20"/>
    <s v="Large"/>
    <s v="Wagon"/>
    <n v="22"/>
    <n v="17"/>
    <n v="5657"/>
    <n v="28355"/>
    <n v="1"/>
  </r>
  <r>
    <s v="Ford"/>
    <s v="Freestyle"/>
    <n v="2006"/>
    <s v="regular unleaded"/>
    <n v="203"/>
    <n v="6"/>
    <s v="AUTOMATIC"/>
    <s v="front wheel drive"/>
    <n v="4"/>
    <x v="20"/>
    <s v="Large"/>
    <s v="Wagon"/>
    <n v="25"/>
    <n v="18"/>
    <n v="5657"/>
    <n v="26505"/>
    <n v="1"/>
  </r>
  <r>
    <s v="Ford"/>
    <s v="Freestyle"/>
    <n v="2006"/>
    <s v="regular unleaded"/>
    <n v="203"/>
    <n v="6"/>
    <s v="AUTOMATIC"/>
    <s v="front wheel drive"/>
    <n v="4"/>
    <x v="20"/>
    <s v="Large"/>
    <s v="Wagon"/>
    <n v="25"/>
    <n v="18"/>
    <n v="5657"/>
    <n v="25105"/>
    <n v="1"/>
  </r>
  <r>
    <s v="Ford"/>
    <s v="Freestyle"/>
    <n v="2006"/>
    <s v="regular unleaded"/>
    <n v="203"/>
    <n v="6"/>
    <s v="AUTOMATIC"/>
    <s v="all wheel drive"/>
    <n v="4"/>
    <x v="20"/>
    <s v="Large"/>
    <s v="Wagon"/>
    <n v="22"/>
    <n v="17"/>
    <n v="5657"/>
    <n v="30580"/>
    <n v="1"/>
  </r>
  <r>
    <s v="Ford"/>
    <s v="Freestyle"/>
    <n v="2006"/>
    <s v="regular unleaded"/>
    <n v="203"/>
    <n v="6"/>
    <s v="AUTOMATIC"/>
    <s v="all wheel drive"/>
    <n v="4"/>
    <x v="20"/>
    <s v="Large"/>
    <s v="Wagon"/>
    <n v="22"/>
    <n v="17"/>
    <n v="5657"/>
    <n v="26955"/>
    <n v="1"/>
  </r>
  <r>
    <s v="Ford"/>
    <s v="Freestyle"/>
    <n v="2006"/>
    <s v="regular unleaded"/>
    <n v="203"/>
    <n v="6"/>
    <s v="AUTOMATIC"/>
    <s v="front wheel drive"/>
    <n v="4"/>
    <x v="20"/>
    <s v="Large"/>
    <s v="Wagon"/>
    <n v="25"/>
    <n v="18"/>
    <n v="5657"/>
    <n v="28530"/>
    <n v="1"/>
  </r>
  <r>
    <s v="Ford"/>
    <s v="Freestyle"/>
    <n v="2007"/>
    <s v="regular unleaded"/>
    <n v="203"/>
    <n v="6"/>
    <s v="AUTOMATIC"/>
    <s v="all wheel drive"/>
    <n v="4"/>
    <x v="20"/>
    <s v="Large"/>
    <s v="Wagon"/>
    <n v="22"/>
    <n v="17"/>
    <n v="5657"/>
    <n v="27770"/>
    <n v="1"/>
  </r>
  <r>
    <s v="Ford"/>
    <s v="Freestyle"/>
    <n v="2007"/>
    <s v="regular unleaded"/>
    <n v="203"/>
    <n v="6"/>
    <s v="AUTOMATIC"/>
    <s v="front wheel drive"/>
    <n v="4"/>
    <x v="20"/>
    <s v="Large"/>
    <s v="Wagon"/>
    <n v="25"/>
    <n v="18"/>
    <n v="5657"/>
    <n v="29205"/>
    <n v="1"/>
  </r>
  <r>
    <s v="Ford"/>
    <s v="Freestyle"/>
    <n v="2007"/>
    <s v="regular unleaded"/>
    <n v="203"/>
    <n v="6"/>
    <s v="AUTOMATIC"/>
    <s v="all wheel drive"/>
    <n v="4"/>
    <x v="20"/>
    <s v="Large"/>
    <s v="Wagon"/>
    <n v="22"/>
    <n v="17"/>
    <n v="5657"/>
    <n v="31055"/>
    <n v="1"/>
  </r>
  <r>
    <s v="Ford"/>
    <s v="Freestyle"/>
    <n v="2007"/>
    <s v="regular unleaded"/>
    <n v="203"/>
    <n v="6"/>
    <s v="AUTOMATIC"/>
    <s v="front wheel drive"/>
    <n v="4"/>
    <x v="20"/>
    <s v="Large"/>
    <s v="Wagon"/>
    <n v="25"/>
    <n v="18"/>
    <n v="5657"/>
    <n v="25920"/>
    <n v="1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1"/>
    <n v="15"/>
    <n v="2009"/>
    <n v="32560"/>
    <n v="1"/>
  </r>
  <r>
    <s v="Nissan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0660"/>
    <n v="1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5510"/>
    <n v="1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4010"/>
    <n v="1"/>
  </r>
  <r>
    <s v="Nissan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31510"/>
    <n v="1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2560"/>
    <n v="1"/>
  </r>
  <r>
    <s v="Nissan"/>
    <s v="Frontier"/>
    <n v="2015"/>
    <s v="regular unleaded"/>
    <n v="261"/>
    <n v="6"/>
    <s v="MANUAL"/>
    <s v="rear wheel drive"/>
    <n v="4"/>
    <x v="7"/>
    <s v="Compact"/>
    <s v="Crew Cab Pickup"/>
    <n v="22"/>
    <n v="16"/>
    <n v="2009"/>
    <n v="25860"/>
    <n v="1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6450"/>
    <n v="1"/>
  </r>
  <r>
    <s v="Nissan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3020"/>
    <n v="1"/>
  </r>
  <r>
    <s v="Nissan"/>
    <s v="Frontier"/>
    <n v="2015"/>
    <s v="regular unleaded"/>
    <n v="261"/>
    <n v="6"/>
    <s v="MANUAL"/>
    <s v="four wheel drive"/>
    <n v="4"/>
    <x v="7"/>
    <s v="Compact"/>
    <s v="Extended Cab Pickup"/>
    <n v="21"/>
    <n v="16"/>
    <n v="2009"/>
    <n v="27240"/>
    <n v="1"/>
  </r>
  <r>
    <s v="Nissan"/>
    <s v="Frontier"/>
    <n v="2015"/>
    <s v="regular unleaded"/>
    <n v="152"/>
    <n v="4"/>
    <s v="MANUAL"/>
    <s v="rear wheel drive"/>
    <n v="4"/>
    <x v="7"/>
    <s v="Compact"/>
    <s v="Extended Cab Pickup"/>
    <n v="23"/>
    <n v="19"/>
    <n v="2009"/>
    <n v="17990"/>
    <n v="1"/>
  </r>
  <r>
    <s v="Nissan"/>
    <s v="Frontier"/>
    <n v="2015"/>
    <s v="regular unleaded"/>
    <n v="261"/>
    <n v="6"/>
    <s v="MANUAL"/>
    <s v="four wheel drive"/>
    <n v="4"/>
    <x v="7"/>
    <s v="Compact"/>
    <s v="Extended Cab Pickup"/>
    <n v="21"/>
    <n v="16"/>
    <n v="2009"/>
    <n v="30550"/>
    <n v="1"/>
  </r>
  <r>
    <s v="Nissan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4190"/>
    <n v="1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3750"/>
    <n v="1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8050"/>
    <n v="1"/>
  </r>
  <r>
    <s v="Nissan"/>
    <s v="Frontier"/>
    <n v="2015"/>
    <s v="regular unleaded"/>
    <n v="152"/>
    <n v="4"/>
    <s v="MANUAL"/>
    <s v="rear wheel drive"/>
    <n v="4"/>
    <x v="7"/>
    <s v="Compact"/>
    <s v="Extended Cab Pickup"/>
    <n v="23"/>
    <n v="19"/>
    <n v="2009"/>
    <n v="21970"/>
    <n v="1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1"/>
    <n v="15"/>
    <n v="2009"/>
    <n v="31360"/>
    <n v="1"/>
  </r>
  <r>
    <s v="Nissan"/>
    <s v="Frontier"/>
    <n v="2015"/>
    <s v="regular unleaded"/>
    <n v="261"/>
    <n v="6"/>
    <s v="MANUAL"/>
    <s v="rear wheel drive"/>
    <n v="4"/>
    <x v="7"/>
    <s v="Compact"/>
    <s v="Extended Cab Pickup"/>
    <n v="22"/>
    <n v="16"/>
    <n v="2009"/>
    <n v="24540"/>
    <n v="1"/>
  </r>
  <r>
    <s v="Nissan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25400"/>
    <n v="1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5350"/>
    <n v="1"/>
  </r>
  <r>
    <s v="Nissan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3610"/>
    <n v="1"/>
  </r>
  <r>
    <s v="Nissan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28560"/>
    <n v="1"/>
  </r>
  <r>
    <s v="Nissan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26310"/>
    <n v="1"/>
  </r>
  <r>
    <s v="Nissan"/>
    <s v="Frontier"/>
    <n v="2015"/>
    <s v="regular unleaded"/>
    <n v="261"/>
    <n v="6"/>
    <s v="MANUAL"/>
    <s v="rear wheel drive"/>
    <n v="4"/>
    <x v="7"/>
    <s v="Compact"/>
    <s v="Crew Cab Pickup"/>
    <n v="22"/>
    <n v="16"/>
    <n v="2009"/>
    <n v="22700"/>
    <n v="1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5260"/>
    <n v="1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4630"/>
    <n v="1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7630"/>
    <n v="1"/>
  </r>
  <r>
    <s v="Nissan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3175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6750"/>
    <n v="1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584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2890"/>
    <n v="1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4050"/>
    <n v="1"/>
  </r>
  <r>
    <s v="Nissan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31840"/>
    <n v="1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4960"/>
    <n v="1"/>
  </r>
  <r>
    <s v="Nissan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2664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5590"/>
    <n v="1"/>
  </r>
  <r>
    <s v="Nissan"/>
    <s v="Frontier"/>
    <n v="2016"/>
    <s v="regular unleaded"/>
    <n v="261"/>
    <n v="6"/>
    <s v="MANUAL"/>
    <s v="rear wheel drive"/>
    <n v="4"/>
    <x v="7"/>
    <s v="Compact"/>
    <s v="Crew Cab Pickup"/>
    <n v="22"/>
    <n v="17"/>
    <n v="2009"/>
    <n v="23000"/>
    <n v="1"/>
  </r>
  <r>
    <s v="Nissan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3208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6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8380"/>
    <n v="1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5680"/>
    <n v="1"/>
  </r>
  <r>
    <s v="Nissan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3940"/>
    <n v="1"/>
  </r>
  <r>
    <s v="Nissan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4520"/>
    <n v="1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31690"/>
    <n v="1"/>
  </r>
  <r>
    <s v="Nissan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2891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5610"/>
    <n v="1"/>
  </r>
  <r>
    <s v="Nissan"/>
    <s v="Frontier"/>
    <n v="2016"/>
    <s v="regular unleaded"/>
    <n v="152"/>
    <n v="4"/>
    <s v="MANUAL"/>
    <s v="rear wheel drive"/>
    <n v="4"/>
    <x v="7"/>
    <s v="Compact"/>
    <s v="Extended Cab Pickup"/>
    <n v="23"/>
    <n v="19"/>
    <n v="2009"/>
    <n v="18290"/>
    <n v="1"/>
  </r>
  <r>
    <s v="Nissan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323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40"/>
    <n v="1"/>
  </r>
  <r>
    <s v="Nissan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28890"/>
    <n v="1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31710"/>
    <n v="1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7960"/>
    <n v="1"/>
  </r>
  <r>
    <s v="Nissan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0960"/>
    <n v="1"/>
  </r>
  <r>
    <s v="Nissan"/>
    <s v="Frontier"/>
    <n v="2016"/>
    <s v="regular unleaded"/>
    <n v="152"/>
    <n v="4"/>
    <s v="MANUAL"/>
    <s v="rear wheel drive"/>
    <n v="4"/>
    <x v="7"/>
    <s v="Compact"/>
    <s v="Extended Cab Pickup"/>
    <n v="23"/>
    <n v="19"/>
    <n v="2009"/>
    <n v="22180"/>
    <n v="1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5750"/>
    <n v="1"/>
  </r>
  <r>
    <s v="Nissan"/>
    <s v="Frontier"/>
    <n v="2017"/>
    <s v="regular unleaded"/>
    <n v="261"/>
    <n v="6"/>
    <s v="MANUAL"/>
    <s v="four wheel drive"/>
    <n v="4"/>
    <x v="7"/>
    <s v="Compact"/>
    <s v="Crew Cab Pickup"/>
    <n v="21"/>
    <n v="16"/>
    <n v="2009"/>
    <n v="32340"/>
    <n v="1"/>
  </r>
  <r>
    <s v="Nissan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27320"/>
    <n v="1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6470"/>
    <n v="1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7650"/>
    <n v="1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9170"/>
    <n v="1"/>
  </r>
  <r>
    <s v="Nissan"/>
    <s v="Frontier"/>
    <n v="2017"/>
    <s v="regular unleaded"/>
    <n v="152"/>
    <n v="4"/>
    <s v="MANUAL"/>
    <s v="rear wheel drive"/>
    <n v="4"/>
    <x v="7"/>
    <s v="Compact"/>
    <s v="Extended Cab Pickup"/>
    <n v="23"/>
    <n v="19"/>
    <n v="2009"/>
    <n v="18390"/>
    <n v="1"/>
  </r>
  <r>
    <s v="Nissan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2160"/>
    <n v="1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4950"/>
    <n v="1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6630"/>
    <n v="1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3390"/>
    <n v="1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5160"/>
    <n v="1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8750"/>
    <n v="1"/>
  </r>
  <r>
    <s v="Nissan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3910"/>
    <n v="1"/>
  </r>
  <r>
    <s v="Nissan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32580"/>
    <n v="1"/>
  </r>
  <r>
    <s v="Nissan"/>
    <s v="Frontier"/>
    <n v="2017"/>
    <s v="regular unleaded"/>
    <n v="261"/>
    <n v="6"/>
    <s v="MANUAL"/>
    <s v="four wheel drive"/>
    <n v="4"/>
    <x v="7"/>
    <s v="Compact"/>
    <s v="Crew Cab Pickup"/>
    <n v="21"/>
    <n v="16"/>
    <n v="2009"/>
    <n v="29700"/>
    <n v="1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6410"/>
    <n v="1"/>
  </r>
  <r>
    <s v="Nissan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5200"/>
    <n v="1"/>
  </r>
  <r>
    <s v="Nissan"/>
    <s v="Frontier"/>
    <n v="2017"/>
    <s v="regular unleaded"/>
    <n v="261"/>
    <n v="6"/>
    <s v="MANUAL"/>
    <s v="rear wheel drive"/>
    <n v="4"/>
    <x v="7"/>
    <s v="Compact"/>
    <s v="Crew Cab Pickup"/>
    <n v="22"/>
    <n v="16"/>
    <n v="2009"/>
    <n v="23900"/>
    <n v="1"/>
  </r>
  <r>
    <s v="Nissan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4620"/>
    <n v="1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32510"/>
    <n v="1"/>
  </r>
  <r>
    <s v="Nissan"/>
    <s v="Frontier"/>
    <n v="2017"/>
    <s v="regular unleaded"/>
    <n v="152"/>
    <n v="4"/>
    <s v="MANUAL"/>
    <s v="rear wheel drive"/>
    <n v="4"/>
    <x v="7"/>
    <s v="Compact"/>
    <s v="Extended Cab Pickup"/>
    <n v="23"/>
    <n v="19"/>
    <n v="2009"/>
    <n v="22860"/>
    <n v="1"/>
  </r>
  <r>
    <s v="Ford"/>
    <s v="Fusion Hybrid"/>
    <n v="2015"/>
    <s v="regular unleaded"/>
    <n v="188"/>
    <n v="4"/>
    <s v="AUTOMATIC"/>
    <s v="front wheel drive"/>
    <n v="4"/>
    <x v="29"/>
    <s v="Midsize"/>
    <s v="Sedan"/>
    <n v="41"/>
    <n v="44"/>
    <n v="5657"/>
    <n v="27380"/>
    <n v="1"/>
  </r>
  <r>
    <s v="Ford"/>
    <s v="Fusion Hybrid"/>
    <n v="2015"/>
    <s v="regular unleaded"/>
    <n v="188"/>
    <n v="4"/>
    <s v="AUTOMATIC"/>
    <s v="front wheel drive"/>
    <n v="4"/>
    <x v="29"/>
    <s v="Midsize"/>
    <s v="Sedan"/>
    <n v="41"/>
    <n v="44"/>
    <n v="5657"/>
    <n v="26575"/>
    <n v="1"/>
  </r>
  <r>
    <s v="Ford"/>
    <s v="Fusion Hybrid"/>
    <n v="2015"/>
    <s v="regular unleaded"/>
    <n v="188"/>
    <n v="4"/>
    <s v="AUTOMATIC"/>
    <s v="front wheel drive"/>
    <n v="4"/>
    <x v="29"/>
    <s v="Midsize"/>
    <s v="Sedan"/>
    <n v="41"/>
    <n v="44"/>
    <n v="5657"/>
    <n v="32330"/>
    <n v="1"/>
  </r>
  <r>
    <s v="Ford"/>
    <s v="Fusion Hybrid"/>
    <n v="2016"/>
    <s v="regular unleaded"/>
    <n v="188"/>
    <n v="4"/>
    <s v="AUTOMATIC"/>
    <s v="front wheel drive"/>
    <n v="4"/>
    <x v="29"/>
    <s v="Midsize"/>
    <s v="Sedan"/>
    <n v="41"/>
    <n v="44"/>
    <n v="5657"/>
    <n v="31430"/>
    <n v="1"/>
  </r>
  <r>
    <s v="Ford"/>
    <s v="Fusion Hybrid"/>
    <n v="2016"/>
    <s v="regular unleaded"/>
    <n v="188"/>
    <n v="4"/>
    <s v="AUTOMATIC"/>
    <s v="front wheel drive"/>
    <n v="4"/>
    <x v="29"/>
    <s v="Midsize"/>
    <s v="Sedan"/>
    <n v="41"/>
    <n v="44"/>
    <n v="5657"/>
    <n v="26480"/>
    <n v="1"/>
  </r>
  <r>
    <s v="Ford"/>
    <s v="Fusion Hybrid"/>
    <n v="2016"/>
    <s v="regular unleaded"/>
    <n v="188"/>
    <n v="4"/>
    <s v="AUTOMATIC"/>
    <s v="front wheel drive"/>
    <n v="4"/>
    <x v="29"/>
    <s v="Midsize"/>
    <s v="Sedan"/>
    <n v="41"/>
    <n v="44"/>
    <n v="5657"/>
    <n v="25675"/>
    <n v="1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37020"/>
    <n v="1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31010"/>
    <n v="1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25675"/>
    <n v="1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26480"/>
    <n v="1"/>
  </r>
  <r>
    <s v="Ford"/>
    <s v="Fusion"/>
    <n v="2015"/>
    <s v="regular unleaded"/>
    <n v="231"/>
    <n v="4"/>
    <s v="AUTOMATIC"/>
    <s v="all wheel drive"/>
    <n v="4"/>
    <x v="7"/>
    <s v="Midsize"/>
    <s v="Sedan"/>
    <n v="31"/>
    <n v="22"/>
    <n v="5657"/>
    <n v="27830"/>
    <n v="1"/>
  </r>
  <r>
    <s v="Ford"/>
    <s v="Fusion"/>
    <n v="2015"/>
    <s v="regular unleaded"/>
    <n v="231"/>
    <n v="4"/>
    <s v="AUTOMATIC"/>
    <s v="all wheel drive"/>
    <n v="4"/>
    <x v="4"/>
    <s v="Midsize"/>
    <s v="Sedan"/>
    <n v="31"/>
    <n v="22"/>
    <n v="5657"/>
    <n v="32780"/>
    <n v="1"/>
  </r>
  <r>
    <s v="Ford"/>
    <s v="Fusion"/>
    <n v="2015"/>
    <s v="regular unleaded"/>
    <n v="175"/>
    <n v="4"/>
    <s v="AUTOMATIC"/>
    <s v="front wheel drive"/>
    <n v="4"/>
    <x v="7"/>
    <s v="Midsize"/>
    <s v="Sedan"/>
    <n v="34"/>
    <n v="22"/>
    <n v="5657"/>
    <n v="24035"/>
    <n v="1"/>
  </r>
  <r>
    <s v="Ford"/>
    <s v="Fusion"/>
    <n v="2015"/>
    <s v="regular unleaded"/>
    <n v="231"/>
    <n v="4"/>
    <s v="AUTOMATIC"/>
    <s v="front wheel drive"/>
    <n v="4"/>
    <x v="4"/>
    <s v="Midsize"/>
    <s v="Sedan"/>
    <n v="33"/>
    <n v="22"/>
    <n v="5657"/>
    <n v="30780"/>
    <n v="1"/>
  </r>
  <r>
    <s v="Ford"/>
    <s v="Fusion"/>
    <n v="2015"/>
    <s v="regular unleaded"/>
    <n v="175"/>
    <n v="4"/>
    <s v="AUTOMATIC"/>
    <s v="front wheel drive"/>
    <n v="4"/>
    <x v="7"/>
    <s v="Midsize"/>
    <s v="Sedan"/>
    <n v="34"/>
    <n v="22"/>
    <n v="5657"/>
    <n v="22500"/>
    <n v="1"/>
  </r>
  <r>
    <s v="Ford"/>
    <s v="Fusion"/>
    <n v="2016"/>
    <s v="regular unleaded"/>
    <n v="231"/>
    <n v="4"/>
    <s v="AUTOMATIC"/>
    <s v="front wheel drive"/>
    <n v="4"/>
    <x v="4"/>
    <s v="Midsize"/>
    <s v="Sedan"/>
    <n v="33"/>
    <n v="22"/>
    <n v="5657"/>
    <n v="31270"/>
    <n v="1"/>
  </r>
  <r>
    <s v="Ford"/>
    <s v="Fusion"/>
    <n v="2016"/>
    <s v="regular unleaded"/>
    <n v="175"/>
    <n v="4"/>
    <s v="AUTOMATIC"/>
    <s v="front wheel drive"/>
    <n v="4"/>
    <x v="7"/>
    <s v="Midsize"/>
    <s v="Sedan"/>
    <n v="34"/>
    <n v="22"/>
    <n v="5657"/>
    <n v="22750"/>
    <n v="1"/>
  </r>
  <r>
    <s v="Ford"/>
    <s v="Fusion"/>
    <n v="2016"/>
    <s v="regular unleaded"/>
    <n v="175"/>
    <n v="4"/>
    <s v="AUTOMATIC"/>
    <s v="front wheel drive"/>
    <n v="4"/>
    <x v="7"/>
    <s v="Midsize"/>
    <s v="Sedan"/>
    <n v="34"/>
    <n v="22"/>
    <n v="5657"/>
    <n v="24320"/>
    <n v="1"/>
  </r>
  <r>
    <s v="Ford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33270"/>
    <n v="1"/>
  </r>
  <r>
    <s v="Ford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28115"/>
    <n v="1"/>
  </r>
  <r>
    <s v="Ford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0610"/>
    <n v="1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27405"/>
    <n v="1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2610"/>
    <n v="1"/>
  </r>
  <r>
    <s v="Ford"/>
    <s v="Fusion"/>
    <n v="2017"/>
    <s v="regular unleaded"/>
    <n v="175"/>
    <n v="4"/>
    <s v="AUTOMATIC"/>
    <s v="front wheel drive"/>
    <n v="4"/>
    <x v="7"/>
    <s v="Midsize"/>
    <s v="Sedan"/>
    <n v="32"/>
    <n v="21"/>
    <n v="5657"/>
    <n v="22610"/>
    <n v="1"/>
  </r>
  <r>
    <s v="Ford"/>
    <s v="Fusion"/>
    <n v="2017"/>
    <s v="regular unleaded"/>
    <n v="175"/>
    <n v="4"/>
    <s v="AUTOMATIC"/>
    <s v="front wheel drive"/>
    <n v="4"/>
    <x v="7"/>
    <s v="Midsize"/>
    <s v="Sedan"/>
    <n v="32"/>
    <n v="21"/>
    <n v="5657"/>
    <n v="23610"/>
    <n v="1"/>
  </r>
  <r>
    <s v="Ford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6620"/>
    <n v="1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8620"/>
    <n v="1"/>
  </r>
  <r>
    <s v="Infiniti"/>
    <s v="FX35"/>
    <n v="2008"/>
    <s v="premium unleaded (required)"/>
    <n v="275"/>
    <n v="6"/>
    <s v="AUTOMATIC"/>
    <s v="all wheel drive"/>
    <n v="4"/>
    <x v="26"/>
    <s v="Midsize"/>
    <s v="4dr SUV"/>
    <n v="20"/>
    <n v="15"/>
    <n v="190"/>
    <n v="39550"/>
    <n v="1"/>
  </r>
  <r>
    <s v="Infiniti"/>
    <s v="FX35"/>
    <n v="2008"/>
    <s v="premium unleaded (required)"/>
    <n v="275"/>
    <n v="6"/>
    <s v="AUTOMATIC"/>
    <s v="rear wheel drive"/>
    <n v="4"/>
    <x v="26"/>
    <s v="Midsize"/>
    <s v="4dr SUV"/>
    <n v="22"/>
    <n v="15"/>
    <n v="190"/>
    <n v="38050"/>
    <n v="1"/>
  </r>
  <r>
    <s v="Infiniti"/>
    <s v="FX35"/>
    <n v="2009"/>
    <s v="premium unleaded (required)"/>
    <n v="303"/>
    <n v="6"/>
    <s v="AUTOMATIC"/>
    <s v="rear wheel drive"/>
    <n v="4"/>
    <x v="26"/>
    <s v="Midsize"/>
    <s v="4dr SUV"/>
    <n v="23"/>
    <n v="16"/>
    <n v="190"/>
    <n v="42150"/>
    <n v="1"/>
  </r>
  <r>
    <s v="Infiniti"/>
    <s v="FX35"/>
    <n v="2009"/>
    <s v="premium unleaded (required)"/>
    <n v="303"/>
    <n v="6"/>
    <s v="AUTOMATIC"/>
    <s v="all wheel drive"/>
    <n v="4"/>
    <x v="26"/>
    <s v="Midsize"/>
    <s v="4dr SUV"/>
    <n v="21"/>
    <n v="16"/>
    <n v="190"/>
    <n v="43600"/>
    <n v="1"/>
  </r>
  <r>
    <s v="Infiniti"/>
    <s v="FX35"/>
    <n v="2010"/>
    <s v="premium unleaded (required)"/>
    <n v="303"/>
    <n v="6"/>
    <s v="AUTOMATIC"/>
    <s v="rear wheel drive"/>
    <n v="4"/>
    <x v="26"/>
    <s v="Midsize"/>
    <s v="4dr SUV"/>
    <n v="23"/>
    <n v="16"/>
    <n v="190"/>
    <n v="42850"/>
    <n v="1"/>
  </r>
  <r>
    <s v="Infiniti"/>
    <s v="FX35"/>
    <n v="2010"/>
    <s v="premium unleaded (required)"/>
    <n v="303"/>
    <n v="6"/>
    <s v="AUTOMATIC"/>
    <s v="all wheel drive"/>
    <n v="4"/>
    <x v="26"/>
    <s v="Midsize"/>
    <s v="4dr SUV"/>
    <n v="21"/>
    <n v="16"/>
    <n v="190"/>
    <n v="44300"/>
    <n v="1"/>
  </r>
  <r>
    <s v="Infiniti"/>
    <s v="FX45"/>
    <n v="2006"/>
    <s v="premium unleaded (required)"/>
    <n v="320"/>
    <n v="8"/>
    <s v="AUTOMATIC"/>
    <s v="all wheel drive"/>
    <n v="4"/>
    <x v="26"/>
    <s v="Midsize"/>
    <s v="4dr SUV"/>
    <n v="17"/>
    <n v="13"/>
    <n v="190"/>
    <n v="49750"/>
    <n v="1"/>
  </r>
  <r>
    <s v="Infiniti"/>
    <s v="FX45"/>
    <n v="2007"/>
    <s v="premium unleaded (required)"/>
    <n v="320"/>
    <n v="8"/>
    <s v="AUTOMATIC"/>
    <s v="all wheel drive"/>
    <n v="4"/>
    <x v="26"/>
    <s v="Midsize"/>
    <s v="4dr SUV"/>
    <n v="17"/>
    <n v="13"/>
    <n v="190"/>
    <n v="49850"/>
    <n v="1"/>
  </r>
  <r>
    <s v="Infiniti"/>
    <s v="FX45"/>
    <n v="2008"/>
    <s v="premium unleaded (required)"/>
    <n v="320"/>
    <n v="8"/>
    <s v="AUTOMATIC"/>
    <s v="all wheel drive"/>
    <n v="4"/>
    <x v="26"/>
    <s v="Midsize"/>
    <s v="4dr SUV"/>
    <n v="17"/>
    <n v="13"/>
    <n v="190"/>
    <n v="50100"/>
    <n v="1"/>
  </r>
  <r>
    <s v="Infiniti"/>
    <s v="FX50"/>
    <n v="2009"/>
    <s v="premium unleaded (required)"/>
    <n v="390"/>
    <n v="8"/>
    <s v="AUTOMATIC"/>
    <s v="all wheel drive"/>
    <n v="4"/>
    <x v="39"/>
    <s v="Midsize"/>
    <s v="4dr SUV"/>
    <n v="20"/>
    <n v="14"/>
    <n v="190"/>
    <n v="58400"/>
    <n v="1"/>
  </r>
  <r>
    <s v="Infiniti"/>
    <s v="FX50"/>
    <n v="2010"/>
    <s v="premium unleaded (required)"/>
    <n v="390"/>
    <n v="8"/>
    <s v="AUTOMATIC"/>
    <s v="all wheel drive"/>
    <n v="4"/>
    <x v="39"/>
    <s v="Midsize"/>
    <s v="4dr SUV"/>
    <n v="20"/>
    <n v="14"/>
    <n v="190"/>
    <n v="59000"/>
    <n v="1"/>
  </r>
  <r>
    <s v="Infiniti"/>
    <s v="FX"/>
    <n v="2011"/>
    <s v="premium unleaded (required)"/>
    <n v="303"/>
    <n v="6"/>
    <s v="AUTOMATIC"/>
    <s v="all wheel drive"/>
    <n v="4"/>
    <x v="26"/>
    <s v="Midsize"/>
    <s v="4dr SUV"/>
    <n v="21"/>
    <n v="16"/>
    <n v="190"/>
    <n v="44050"/>
    <n v="1"/>
  </r>
  <r>
    <s v="Infiniti"/>
    <s v="FX"/>
    <n v="2011"/>
    <s v="premium unleaded (required)"/>
    <n v="303"/>
    <n v="6"/>
    <s v="AUTOMATIC"/>
    <s v="rear wheel drive"/>
    <n v="4"/>
    <x v="26"/>
    <s v="Midsize"/>
    <s v="4dr SUV"/>
    <n v="23"/>
    <n v="16"/>
    <n v="190"/>
    <n v="42600"/>
    <n v="1"/>
  </r>
  <r>
    <s v="Infiniti"/>
    <s v="FX"/>
    <n v="2011"/>
    <s v="premium unleaded (required)"/>
    <n v="390"/>
    <n v="8"/>
    <s v="AUTOMATIC"/>
    <s v="all wheel drive"/>
    <n v="4"/>
    <x v="32"/>
    <s v="Midsize"/>
    <s v="4dr SUV"/>
    <n v="20"/>
    <n v="14"/>
    <n v="190"/>
    <n v="57600"/>
    <n v="1"/>
  </r>
  <r>
    <s v="Infiniti"/>
    <s v="FX"/>
    <n v="2012"/>
    <s v="premium unleaded (required)"/>
    <n v="303"/>
    <n v="6"/>
    <s v="AUTOMATIC"/>
    <s v="rear wheel drive"/>
    <n v="4"/>
    <x v="26"/>
    <s v="Midsize"/>
    <s v="4dr SUV"/>
    <n v="23"/>
    <n v="16"/>
    <n v="190"/>
    <n v="43700"/>
    <n v="1"/>
  </r>
  <r>
    <s v="Infiniti"/>
    <s v="FX"/>
    <n v="2012"/>
    <s v="premium unleaded (required)"/>
    <n v="390"/>
    <n v="8"/>
    <s v="AUTOMATIC"/>
    <s v="all wheel drive"/>
    <n v="4"/>
    <x v="39"/>
    <s v="Midsize"/>
    <s v="4dr SUV"/>
    <n v="20"/>
    <n v="14"/>
    <n v="190"/>
    <n v="59800"/>
    <n v="1"/>
  </r>
  <r>
    <s v="Infiniti"/>
    <s v="FX"/>
    <n v="2012"/>
    <s v="premium unleaded (required)"/>
    <n v="303"/>
    <n v="6"/>
    <s v="AUTOMATIC"/>
    <s v="all wheel drive"/>
    <n v="4"/>
    <x v="32"/>
    <s v="Midsize"/>
    <s v="4dr SUV"/>
    <n v="21"/>
    <n v="16"/>
    <n v="190"/>
    <n v="52000"/>
    <n v="1"/>
  </r>
  <r>
    <s v="Infiniti"/>
    <s v="FX"/>
    <n v="2012"/>
    <s v="premium unleaded (required)"/>
    <n v="303"/>
    <n v="6"/>
    <s v="AUTOMATIC"/>
    <s v="all wheel drive"/>
    <n v="4"/>
    <x v="26"/>
    <s v="Midsize"/>
    <s v="4dr SUV"/>
    <n v="21"/>
    <n v="16"/>
    <n v="190"/>
    <n v="45150"/>
    <n v="1"/>
  </r>
  <r>
    <s v="Infiniti"/>
    <s v="FX"/>
    <n v="2013"/>
    <s v="premium unleaded (required)"/>
    <n v="325"/>
    <n v="6"/>
    <s v="AUTOMATIC"/>
    <s v="all wheel drive"/>
    <n v="4"/>
    <x v="32"/>
    <s v="Midsize"/>
    <s v="4dr SUV"/>
    <n v="22"/>
    <n v="16"/>
    <n v="190"/>
    <n v="53400"/>
    <n v="1"/>
  </r>
  <r>
    <s v="Infiniti"/>
    <s v="FX"/>
    <n v="2013"/>
    <s v="premium unleaded (required)"/>
    <n v="325"/>
    <n v="6"/>
    <s v="AUTOMATIC"/>
    <s v="rear wheel drive"/>
    <n v="4"/>
    <x v="26"/>
    <s v="Midsize"/>
    <s v="4dr SUV"/>
    <n v="24"/>
    <n v="17"/>
    <n v="190"/>
    <n v="44950"/>
    <n v="1"/>
  </r>
  <r>
    <s v="Infiniti"/>
    <s v="FX"/>
    <n v="2013"/>
    <s v="premium unleaded (required)"/>
    <n v="390"/>
    <n v="8"/>
    <s v="AUTOMATIC"/>
    <s v="all wheel drive"/>
    <n v="4"/>
    <x v="39"/>
    <s v="Midsize"/>
    <s v="4dr SUV"/>
    <n v="20"/>
    <n v="14"/>
    <n v="190"/>
    <n v="61500"/>
    <n v="1"/>
  </r>
  <r>
    <s v="Infiniti"/>
    <s v="FX"/>
    <n v="2013"/>
    <s v="premium unleaded (required)"/>
    <n v="325"/>
    <n v="6"/>
    <s v="AUTOMATIC"/>
    <s v="all wheel drive"/>
    <n v="4"/>
    <x v="26"/>
    <s v="Midsize"/>
    <s v="4dr SUV"/>
    <n v="22"/>
    <n v="16"/>
    <n v="190"/>
    <n v="46400"/>
    <n v="1"/>
  </r>
  <r>
    <s v="Mercedes-Benz"/>
    <s v="G-Class"/>
    <n v="2015"/>
    <s v="premium unleaded (required)"/>
    <n v="382"/>
    <n v="8"/>
    <s v="AUTOMATIC"/>
    <s v="four wheel drive"/>
    <n v="4"/>
    <x v="3"/>
    <s v="Midsize"/>
    <s v="4dr SUV"/>
    <n v="15"/>
    <n v="12"/>
    <n v="617"/>
    <n v="115400"/>
    <n v="1"/>
  </r>
  <r>
    <s v="Mercedes-Benz"/>
    <s v="G-Class"/>
    <n v="2015"/>
    <s v="premium unleaded (required)"/>
    <n v="536"/>
    <n v="8"/>
    <s v="AUTOMATIC"/>
    <s v="four wheel drive"/>
    <n v="4"/>
    <x v="54"/>
    <s v="Midsize"/>
    <s v="4dr SUV"/>
    <n v="14"/>
    <n v="12"/>
    <n v="617"/>
    <n v="137100"/>
    <n v="1"/>
  </r>
  <r>
    <s v="Mercedes-Benz"/>
    <s v="G-Class"/>
    <n v="2016"/>
    <s v="premium unleaded (required)"/>
    <n v="416"/>
    <n v="8"/>
    <s v="AUTOMATIC"/>
    <s v="four wheel drive"/>
    <n v="4"/>
    <x v="3"/>
    <s v="Midsize"/>
    <s v="4dr SUV"/>
    <n v="14"/>
    <n v="13"/>
    <n v="617"/>
    <n v="119900"/>
    <n v="1"/>
  </r>
  <r>
    <s v="Mercedes-Benz"/>
    <s v="G-Class"/>
    <n v="2016"/>
    <s v="premium unleaded (required)"/>
    <n v="563"/>
    <n v="8"/>
    <s v="AUTOMATIC"/>
    <s v="four wheel drive"/>
    <n v="4"/>
    <x v="54"/>
    <s v="Midsize"/>
    <s v="4dr SUV"/>
    <n v="14"/>
    <n v="12"/>
    <n v="617"/>
    <n v="139900"/>
    <n v="1"/>
  </r>
  <r>
    <s v="Mercedes-Benz"/>
    <s v="G-Class"/>
    <n v="2016"/>
    <s v="premium unleaded (required)"/>
    <n v="621"/>
    <n v="12"/>
    <s v="AUTOMATIC"/>
    <s v="four wheel drive"/>
    <n v="4"/>
    <x v="0"/>
    <s v="Midsize"/>
    <s v="4dr SUV"/>
    <n v="13"/>
    <n v="11"/>
    <n v="617"/>
    <n v="217900"/>
    <n v="1"/>
  </r>
  <r>
    <s v="Infiniti"/>
    <s v="G Convertible"/>
    <n v="2011"/>
    <s v="premium unleaded (required)"/>
    <n v="325"/>
    <n v="6"/>
    <s v="MANUAL"/>
    <s v="rear wheel drive"/>
    <n v="2"/>
    <x v="1"/>
    <s v="Midsize"/>
    <s v="Convertible"/>
    <n v="24"/>
    <n v="16"/>
    <n v="190"/>
    <n v="50200"/>
    <n v="1"/>
  </r>
  <r>
    <s v="Infiniti"/>
    <s v="G Convertible"/>
    <n v="2011"/>
    <s v="premium unleaded (recommended)"/>
    <n v="325"/>
    <n v="6"/>
    <s v="AUTOMATIC"/>
    <s v="rear wheel drive"/>
    <n v="2"/>
    <x v="1"/>
    <s v="Midsize"/>
    <s v="Convertible"/>
    <n v="25"/>
    <n v="17"/>
    <n v="190"/>
    <n v="45750"/>
    <n v="1"/>
  </r>
  <r>
    <s v="Infiniti"/>
    <s v="G Convertible"/>
    <n v="2011"/>
    <s v="premium unleaded (required)"/>
    <n v="325"/>
    <n v="6"/>
    <s v="AUTOMATIC"/>
    <s v="rear wheel drive"/>
    <n v="2"/>
    <x v="1"/>
    <s v="Midsize"/>
    <s v="Convertible"/>
    <n v="25"/>
    <n v="17"/>
    <n v="190"/>
    <n v="58000"/>
    <n v="1"/>
  </r>
  <r>
    <s v="Infiniti"/>
    <s v="G Convertible"/>
    <n v="2012"/>
    <s v="premium unleaded (required)"/>
    <n v="325"/>
    <n v="6"/>
    <s v="MANUAL"/>
    <s v="rear wheel drive"/>
    <n v="2"/>
    <x v="1"/>
    <s v="Midsize"/>
    <s v="Convertible"/>
    <n v="24"/>
    <n v="16"/>
    <n v="190"/>
    <n v="51300"/>
    <n v="1"/>
  </r>
  <r>
    <s v="Infiniti"/>
    <s v="G Convertible"/>
    <n v="2012"/>
    <s v="premium unleaded (recommended)"/>
    <n v="325"/>
    <n v="6"/>
    <s v="AUTOMATIC"/>
    <s v="rear wheel drive"/>
    <n v="2"/>
    <x v="1"/>
    <s v="Midsize"/>
    <s v="Convertible"/>
    <n v="25"/>
    <n v="17"/>
    <n v="190"/>
    <n v="46650"/>
    <n v="1"/>
  </r>
  <r>
    <s v="Infiniti"/>
    <s v="G Convertible"/>
    <n v="2013"/>
    <s v="premium unleaded (required)"/>
    <n v="343"/>
    <n v="6"/>
    <s v="AUTOMATIC"/>
    <s v="rear wheel drive"/>
    <n v="2"/>
    <x v="24"/>
    <s v="Midsize"/>
    <s v="Convertible"/>
    <n v="25"/>
    <n v="17"/>
    <n v="190"/>
    <n v="61450"/>
    <n v="1"/>
  </r>
  <r>
    <s v="Infiniti"/>
    <s v="G Convertible"/>
    <n v="2013"/>
    <s v="premium unleaded (recommended)"/>
    <n v="325"/>
    <n v="6"/>
    <s v="AUTOMATIC"/>
    <s v="rear wheel drive"/>
    <n v="2"/>
    <x v="1"/>
    <s v="Midsize"/>
    <s v="Convertible"/>
    <n v="25"/>
    <n v="17"/>
    <n v="190"/>
    <n v="47900"/>
    <n v="1"/>
  </r>
  <r>
    <s v="Infiniti"/>
    <s v="G Convertible"/>
    <n v="2013"/>
    <s v="premium unleaded (recommended)"/>
    <n v="325"/>
    <n v="6"/>
    <s v="MANUAL"/>
    <s v="rear wheel drive"/>
    <n v="2"/>
    <x v="1"/>
    <s v="Midsize"/>
    <s v="Convertible"/>
    <n v="24"/>
    <n v="16"/>
    <n v="190"/>
    <n v="52750"/>
    <n v="1"/>
  </r>
  <r>
    <s v="Infiniti"/>
    <s v="G Coupe"/>
    <n v="2011"/>
    <s v="premium unleaded (recommended)"/>
    <n v="330"/>
    <n v="6"/>
    <s v="AUTOMATIC"/>
    <s v="rear wheel drive"/>
    <n v="2"/>
    <x v="1"/>
    <s v="Midsize"/>
    <s v="Coupe"/>
    <n v="27"/>
    <n v="19"/>
    <n v="190"/>
    <n v="38600"/>
    <n v="1"/>
  </r>
  <r>
    <s v="Infiniti"/>
    <s v="G Coupe"/>
    <n v="2011"/>
    <s v="premium unleaded (recommended)"/>
    <n v="330"/>
    <n v="6"/>
    <s v="MANUAL"/>
    <s v="rear wheel drive"/>
    <n v="2"/>
    <x v="2"/>
    <s v="Midsize"/>
    <s v="Coupe"/>
    <n v="25"/>
    <n v="17"/>
    <n v="190"/>
    <n v="43350"/>
    <n v="1"/>
  </r>
  <r>
    <s v="Infiniti"/>
    <s v="G Coupe"/>
    <n v="2011"/>
    <s v="premium unleaded (recommended)"/>
    <n v="348"/>
    <n v="6"/>
    <s v="MANUAL"/>
    <s v="rear wheel drive"/>
    <n v="2"/>
    <x v="0"/>
    <s v="Midsize"/>
    <s v="Coupe"/>
    <n v="25"/>
    <n v="17"/>
    <n v="190"/>
    <n v="48900"/>
    <n v="1"/>
  </r>
  <r>
    <s v="Infiniti"/>
    <s v="G Coupe"/>
    <n v="2011"/>
    <s v="premium unleaded (recommended)"/>
    <n v="330"/>
    <n v="6"/>
    <s v="AUTOMATIC"/>
    <s v="all wheel drive"/>
    <n v="2"/>
    <x v="1"/>
    <s v="Midsize"/>
    <s v="Coupe"/>
    <n v="25"/>
    <n v="18"/>
    <n v="190"/>
    <n v="40250"/>
    <n v="1"/>
  </r>
  <r>
    <s v="Infiniti"/>
    <s v="G Coupe"/>
    <n v="2011"/>
    <s v="premium unleaded (recommended)"/>
    <n v="348"/>
    <n v="6"/>
    <s v="AUTOMATIC"/>
    <s v="rear wheel drive"/>
    <n v="2"/>
    <x v="0"/>
    <s v="Midsize"/>
    <s v="Coupe"/>
    <n v="27"/>
    <n v="19"/>
    <n v="190"/>
    <n v="50800"/>
    <n v="1"/>
  </r>
  <r>
    <s v="Infiniti"/>
    <s v="G Coupe"/>
    <n v="2011"/>
    <s v="premium unleaded (recommended)"/>
    <n v="330"/>
    <n v="6"/>
    <s v="AUTOMATIC"/>
    <s v="rear wheel drive"/>
    <n v="2"/>
    <x v="3"/>
    <s v="Midsize"/>
    <s v="Coupe"/>
    <n v="27"/>
    <n v="19"/>
    <n v="190"/>
    <n v="37150"/>
    <n v="1"/>
  </r>
  <r>
    <s v="Infiniti"/>
    <s v="G Coupe"/>
    <n v="2012"/>
    <s v="premium unleaded (recommended)"/>
    <n v="348"/>
    <n v="6"/>
    <s v="AUTOMATIC"/>
    <s v="rear wheel drive"/>
    <n v="2"/>
    <x v="0"/>
    <s v="Midsize"/>
    <s v="Coupe"/>
    <n v="27"/>
    <n v="19"/>
    <n v="190"/>
    <n v="51700"/>
    <n v="1"/>
  </r>
  <r>
    <s v="Infiniti"/>
    <s v="G Coupe"/>
    <n v="2012"/>
    <s v="premium unleaded (recommended)"/>
    <n v="330"/>
    <n v="6"/>
    <s v="AUTOMATIC"/>
    <s v="rear wheel drive"/>
    <n v="2"/>
    <x v="3"/>
    <s v="Midsize"/>
    <s v="Coupe"/>
    <n v="27"/>
    <n v="19"/>
    <n v="190"/>
    <n v="37800"/>
    <n v="1"/>
  </r>
  <r>
    <s v="Infiniti"/>
    <s v="G Coupe"/>
    <n v="2012"/>
    <s v="premium unleaded (recommended)"/>
    <n v="348"/>
    <n v="6"/>
    <s v="MANUAL"/>
    <s v="rear wheel drive"/>
    <n v="2"/>
    <x v="0"/>
    <s v="Midsize"/>
    <s v="Coupe"/>
    <n v="25"/>
    <n v="17"/>
    <n v="190"/>
    <n v="49800"/>
    <n v="1"/>
  </r>
  <r>
    <s v="Infiniti"/>
    <s v="G Coupe"/>
    <n v="2012"/>
    <s v="premium unleaded (recommended)"/>
    <n v="330"/>
    <n v="6"/>
    <s v="AUTOMATIC"/>
    <s v="all wheel drive"/>
    <n v="2"/>
    <x v="1"/>
    <s v="Midsize"/>
    <s v="Coupe"/>
    <n v="25"/>
    <n v="18"/>
    <n v="190"/>
    <n v="40900"/>
    <n v="1"/>
  </r>
  <r>
    <s v="Infiniti"/>
    <s v="G Coupe"/>
    <n v="2012"/>
    <s v="premium unleaded (recommended)"/>
    <n v="330"/>
    <n v="6"/>
    <s v="AUTOMATIC"/>
    <s v="rear wheel drive"/>
    <n v="2"/>
    <x v="1"/>
    <s v="Midsize"/>
    <s v="Coupe"/>
    <n v="27"/>
    <n v="19"/>
    <n v="190"/>
    <n v="39250"/>
    <n v="1"/>
  </r>
  <r>
    <s v="Infiniti"/>
    <s v="G Coupe"/>
    <n v="2012"/>
    <s v="premium unleaded (recommended)"/>
    <n v="330"/>
    <n v="6"/>
    <s v="MANUAL"/>
    <s v="rear wheel drive"/>
    <n v="2"/>
    <x v="2"/>
    <s v="Midsize"/>
    <s v="Coupe"/>
    <n v="25"/>
    <n v="17"/>
    <n v="190"/>
    <n v="44200"/>
    <n v="1"/>
  </r>
  <r>
    <s v="Infiniti"/>
    <s v="G Coupe"/>
    <n v="2013"/>
    <s v="premium unleaded (recommended)"/>
    <n v="330"/>
    <n v="6"/>
    <s v="MANUAL"/>
    <s v="rear wheel drive"/>
    <n v="2"/>
    <x v="2"/>
    <s v="Midsize"/>
    <s v="Coupe"/>
    <n v="25"/>
    <n v="17"/>
    <n v="190"/>
    <n v="45500"/>
    <n v="1"/>
  </r>
  <r>
    <s v="Infiniti"/>
    <s v="G Coupe"/>
    <n v="2013"/>
    <s v="premium unleaded (recommended)"/>
    <n v="330"/>
    <n v="6"/>
    <s v="AUTOMATIC"/>
    <s v="all wheel drive"/>
    <n v="2"/>
    <x v="1"/>
    <s v="Midsize"/>
    <s v="Coupe"/>
    <n v="25"/>
    <n v="18"/>
    <n v="190"/>
    <n v="42050"/>
    <n v="1"/>
  </r>
  <r>
    <s v="Infiniti"/>
    <s v="G Coupe"/>
    <n v="2013"/>
    <s v="premium unleaded (recommended)"/>
    <n v="330"/>
    <n v="6"/>
    <s v="AUTOMATIC"/>
    <s v="rear wheel drive"/>
    <n v="2"/>
    <x v="1"/>
    <s v="Midsize"/>
    <s v="Coupe"/>
    <n v="27"/>
    <n v="19"/>
    <n v="190"/>
    <n v="40400"/>
    <n v="1"/>
  </r>
  <r>
    <s v="Infiniti"/>
    <s v="G Coupe"/>
    <n v="2013"/>
    <s v="premium unleaded (recommended)"/>
    <n v="348"/>
    <n v="6"/>
    <s v="AUTOMATIC"/>
    <s v="rear wheel drive"/>
    <n v="2"/>
    <x v="0"/>
    <s v="Midsize"/>
    <s v="Coupe"/>
    <n v="27"/>
    <n v="19"/>
    <n v="190"/>
    <n v="53100"/>
    <n v="1"/>
  </r>
  <r>
    <s v="Infiniti"/>
    <s v="G Coupe"/>
    <n v="2013"/>
    <s v="premium unleaded (recommended)"/>
    <n v="348"/>
    <n v="6"/>
    <s v="MANUAL"/>
    <s v="rear wheel drive"/>
    <n v="2"/>
    <x v="0"/>
    <s v="Midsize"/>
    <s v="Coupe"/>
    <n v="25"/>
    <n v="17"/>
    <n v="190"/>
    <n v="51200"/>
    <n v="1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1550"/>
    <n v="1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44150"/>
    <n v="1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9950"/>
    <n v="1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5800"/>
    <n v="1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37400"/>
    <n v="1"/>
  </r>
  <r>
    <s v="Infiniti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2000"/>
    <n v="1"/>
  </r>
  <r>
    <s v="Infiniti"/>
    <s v="G Sedan"/>
    <n v="2011"/>
    <s v="premium unleaded (recommended)"/>
    <n v="328"/>
    <n v="6"/>
    <s v="MANUAL"/>
    <s v="rear wheel drive"/>
    <n v="4"/>
    <x v="1"/>
    <s v="Midsize"/>
    <s v="Sedan"/>
    <n v="25"/>
    <n v="17"/>
    <n v="190"/>
    <n v="40200"/>
    <n v="1"/>
  </r>
  <r>
    <s v="Infiniti"/>
    <s v="G Sedan"/>
    <n v="2011"/>
    <s v="premium unleaded (recommended)"/>
    <n v="218"/>
    <n v="6"/>
    <s v="AUTOMATIC"/>
    <s v="all wheel drive"/>
    <n v="4"/>
    <x v="3"/>
    <s v="Midsize"/>
    <s v="Sedan"/>
    <n v="27"/>
    <n v="19"/>
    <n v="190"/>
    <n v="35000"/>
    <n v="1"/>
  </r>
  <r>
    <s v="Infiniti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3400"/>
    <n v="1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4750"/>
    <n v="1"/>
  </r>
  <r>
    <s v="Infiniti"/>
    <s v="G Sedan"/>
    <n v="2012"/>
    <s v="premium unleaded (recommended)"/>
    <n v="328"/>
    <n v="6"/>
    <s v="MANUAL"/>
    <s v="rear wheel drive"/>
    <n v="4"/>
    <x v="2"/>
    <s v="Midsize"/>
    <s v="Sedan"/>
    <n v="25"/>
    <n v="17"/>
    <n v="190"/>
    <n v="41500"/>
    <n v="1"/>
  </r>
  <r>
    <s v="Infiniti"/>
    <s v="G Sedan"/>
    <n v="2012"/>
    <s v="premium unleaded (recommended)"/>
    <n v="328"/>
    <n v="6"/>
    <s v="AUTOMATIC"/>
    <s v="rear wheel drive"/>
    <n v="4"/>
    <x v="1"/>
    <s v="Midsize"/>
    <s v="Sedan"/>
    <n v="27"/>
    <n v="19"/>
    <n v="190"/>
    <n v="36900"/>
    <n v="1"/>
  </r>
  <r>
    <s v="Infiniti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3100"/>
    <n v="1"/>
  </r>
  <r>
    <s v="Infiniti"/>
    <s v="G Sedan"/>
    <n v="2012"/>
    <s v="premium unleaded (recommended)"/>
    <n v="328"/>
    <n v="6"/>
    <s v="AUTOMATIC"/>
    <s v="all wheel drive"/>
    <n v="4"/>
    <x v="1"/>
    <s v="Midsize"/>
    <s v="Sedan"/>
    <n v="25"/>
    <n v="18"/>
    <n v="190"/>
    <n v="38500"/>
    <n v="1"/>
  </r>
  <r>
    <s v="Infiniti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1850"/>
    <n v="1"/>
  </r>
  <r>
    <s v="Infiniti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6050"/>
    <n v="1"/>
  </r>
  <r>
    <s v="Infiniti"/>
    <s v="G Sedan"/>
    <n v="2012"/>
    <s v="premium unleaded (recommended)"/>
    <n v="328"/>
    <n v="6"/>
    <s v="AUTOMATIC"/>
    <s v="rear wheel drive"/>
    <n v="4"/>
    <x v="2"/>
    <s v="Midsize"/>
    <s v="Sedan"/>
    <n v="27"/>
    <n v="19"/>
    <n v="190"/>
    <n v="45450"/>
    <n v="1"/>
  </r>
  <r>
    <s v="Infiniti"/>
    <s v="G Sedan"/>
    <n v="2012"/>
    <s v="premium unleaded (recommended)"/>
    <n v="218"/>
    <n v="6"/>
    <s v="AUTOMATIC"/>
    <s v="all wheel drive"/>
    <n v="4"/>
    <x v="3"/>
    <s v="Midsize"/>
    <s v="Sedan"/>
    <n v="27"/>
    <n v="19"/>
    <n v="190"/>
    <n v="36100"/>
    <n v="1"/>
  </r>
  <r>
    <s v="Infiniti"/>
    <s v="G Sedan"/>
    <n v="2012"/>
    <s v="premium unleaded (recommended)"/>
    <n v="328"/>
    <n v="6"/>
    <s v="AUTOMATIC"/>
    <s v="rear wheel drive"/>
    <n v="4"/>
    <x v="3"/>
    <s v="Midsize"/>
    <s v="Sedan"/>
    <n v="27"/>
    <n v="19"/>
    <n v="190"/>
    <n v="40250"/>
    <n v="1"/>
  </r>
  <r>
    <s v="Infiniti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4500"/>
    <n v="1"/>
  </r>
  <r>
    <s v="Infiniti"/>
    <s v="G Sedan"/>
    <n v="2013"/>
    <s v="premium unleaded (required)"/>
    <n v="328"/>
    <n v="6"/>
    <s v="MANUAL"/>
    <s v="rear wheel drive"/>
    <n v="4"/>
    <x v="2"/>
    <s v="Midsize"/>
    <s v="Sedan"/>
    <n v="25"/>
    <n v="17"/>
    <n v="190"/>
    <n v="37150"/>
    <n v="1"/>
  </r>
  <r>
    <s v="Infiniti"/>
    <s v="G Sedan"/>
    <n v="2013"/>
    <s v="premium unleaded (required)"/>
    <n v="328"/>
    <n v="6"/>
    <s v="AUTOMATIC"/>
    <s v="all wheel drive"/>
    <n v="4"/>
    <x v="3"/>
    <s v="Midsize"/>
    <s v="Sedan"/>
    <n v="25"/>
    <n v="18"/>
    <n v="190"/>
    <n v="34550"/>
    <n v="1"/>
  </r>
  <r>
    <s v="Infiniti"/>
    <s v="G Sedan"/>
    <n v="2013"/>
    <s v="premium unleaded (required)"/>
    <n v="328"/>
    <n v="6"/>
    <s v="AUTOMATIC"/>
    <s v="rear wheel drive"/>
    <n v="4"/>
    <x v="1"/>
    <s v="Midsize"/>
    <s v="Sedan"/>
    <n v="27"/>
    <n v="19"/>
    <n v="190"/>
    <n v="32950"/>
    <n v="1"/>
  </r>
  <r>
    <s v="Infiniti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251"/>
    <n v="1"/>
  </r>
  <r>
    <s v="Infiniti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449"/>
    <n v="1"/>
  </r>
  <r>
    <s v="Infiniti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2195"/>
    <n v="1"/>
  </r>
  <r>
    <s v="Infiniti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1395"/>
    <n v="1"/>
  </r>
  <r>
    <s v="Infiniti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4895"/>
    <n v="1"/>
  </r>
  <r>
    <s v="Infiniti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4095"/>
    <n v="1"/>
  </r>
  <r>
    <s v="Infiniti"/>
    <s v="G20"/>
    <n v="2002"/>
    <s v="regular unleaded"/>
    <n v="145"/>
    <n v="4"/>
    <s v="AUTOMATIC"/>
    <s v="front wheel drive"/>
    <n v="4"/>
    <x v="3"/>
    <s v="Compact"/>
    <s v="Sedan"/>
    <n v="23"/>
    <n v="20"/>
    <n v="190"/>
    <n v="22195"/>
    <n v="1"/>
  </r>
  <r>
    <s v="Infiniti"/>
    <s v="G20"/>
    <n v="2002"/>
    <s v="regular unleaded"/>
    <n v="145"/>
    <n v="4"/>
    <s v="MANUAL"/>
    <s v="front wheel drive"/>
    <n v="4"/>
    <x v="3"/>
    <s v="Compact"/>
    <s v="Sedan"/>
    <n v="29"/>
    <n v="21"/>
    <n v="190"/>
    <n v="21395"/>
    <n v="1"/>
  </r>
  <r>
    <s v="Infiniti"/>
    <s v="G35"/>
    <n v="2006"/>
    <s v="regular unleaded"/>
    <n v="280"/>
    <n v="6"/>
    <s v="AUTOMATIC"/>
    <s v="all wheel drive"/>
    <n v="4"/>
    <x v="3"/>
    <s v="Midsize"/>
    <s v="Sedan"/>
    <n v="22"/>
    <n v="16"/>
    <n v="190"/>
    <n v="33250"/>
    <n v="1"/>
  </r>
  <r>
    <s v="Infiniti"/>
    <s v="G35"/>
    <n v="2006"/>
    <s v="regular unleaded"/>
    <n v="298"/>
    <n v="6"/>
    <s v="MANUAL"/>
    <s v="rear wheel drive"/>
    <n v="2"/>
    <x v="2"/>
    <s v="Midsize"/>
    <s v="Coupe"/>
    <n v="24"/>
    <n v="17"/>
    <n v="190"/>
    <n v="33800"/>
    <n v="1"/>
  </r>
  <r>
    <s v="Infiniti"/>
    <s v="G35"/>
    <n v="2006"/>
    <s v="regular unleaded"/>
    <n v="280"/>
    <n v="6"/>
    <s v="AUTOMATIC"/>
    <s v="rear wheel drive"/>
    <n v="2"/>
    <x v="1"/>
    <s v="Midsize"/>
    <s v="Coupe"/>
    <n v="23"/>
    <n v="17"/>
    <n v="190"/>
    <n v="33200"/>
    <n v="1"/>
  </r>
  <r>
    <s v="Infiniti"/>
    <s v="G35"/>
    <n v="2006"/>
    <s v="regular unleaded"/>
    <n v="280"/>
    <n v="6"/>
    <s v="AUTOMATIC"/>
    <s v="rear wheel drive"/>
    <n v="4"/>
    <x v="1"/>
    <s v="Midsize"/>
    <s v="Sedan"/>
    <n v="23"/>
    <n v="17"/>
    <n v="190"/>
    <n v="31450"/>
    <n v="1"/>
  </r>
  <r>
    <s v="Infiniti"/>
    <s v="G35"/>
    <n v="2006"/>
    <s v="regular unleaded"/>
    <n v="298"/>
    <n v="6"/>
    <s v="MANUAL"/>
    <s v="rear wheel drive"/>
    <n v="4"/>
    <x v="2"/>
    <s v="Midsize"/>
    <s v="Sedan"/>
    <n v="24"/>
    <n v="17"/>
    <n v="190"/>
    <n v="31200"/>
    <n v="1"/>
  </r>
  <r>
    <s v="Infiniti"/>
    <s v="G35"/>
    <n v="2007"/>
    <s v="premium unleaded (required)"/>
    <n v="275"/>
    <n v="6"/>
    <s v="AUTOMATIC"/>
    <s v="rear wheel drive"/>
    <n v="2"/>
    <x v="1"/>
    <s v="Midsize"/>
    <s v="Coupe"/>
    <n v="23"/>
    <n v="16"/>
    <n v="190"/>
    <n v="33450"/>
    <n v="1"/>
  </r>
  <r>
    <s v="Infiniti"/>
    <s v="G35"/>
    <n v="2007"/>
    <s v="premium unleaded (required)"/>
    <n v="306"/>
    <n v="6"/>
    <s v="AUTOMATIC"/>
    <s v="rear wheel drive"/>
    <n v="4"/>
    <x v="2"/>
    <s v="Midsize"/>
    <s v="Sedan"/>
    <n v="24"/>
    <n v="17"/>
    <n v="190"/>
    <n v="33450"/>
    <n v="1"/>
  </r>
  <r>
    <s v="Infiniti"/>
    <s v="G35"/>
    <n v="2007"/>
    <s v="premium unleaded (required)"/>
    <n v="306"/>
    <n v="6"/>
    <s v="AUTOMATIC"/>
    <s v="all wheel drive"/>
    <n v="4"/>
    <x v="3"/>
    <s v="Midsize"/>
    <s v="Sedan"/>
    <n v="23"/>
    <n v="17"/>
    <n v="190"/>
    <n v="33950"/>
    <n v="1"/>
  </r>
  <r>
    <s v="Infiniti"/>
    <s v="G35"/>
    <n v="2007"/>
    <s v="premium unleaded (required)"/>
    <n v="293"/>
    <n v="6"/>
    <s v="MANUAL"/>
    <s v="rear wheel drive"/>
    <n v="2"/>
    <x v="1"/>
    <s v="Midsize"/>
    <s v="Coupe"/>
    <n v="23"/>
    <n v="17"/>
    <n v="190"/>
    <n v="34050"/>
    <n v="1"/>
  </r>
  <r>
    <s v="Infiniti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900"/>
    <n v="1"/>
  </r>
  <r>
    <s v="Infiniti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450"/>
    <n v="1"/>
  </r>
  <r>
    <s v="Infiniti"/>
    <s v="G35"/>
    <n v="2007"/>
    <s v="premium unleaded (required)"/>
    <n v="306"/>
    <n v="6"/>
    <s v="MANUAL"/>
    <s v="rear wheel drive"/>
    <n v="4"/>
    <x v="2"/>
    <s v="Midsize"/>
    <s v="Sedan"/>
    <n v="25"/>
    <n v="17"/>
    <n v="190"/>
    <n v="32250"/>
    <n v="1"/>
  </r>
  <r>
    <s v="Infiniti"/>
    <s v="G35"/>
    <n v="2008"/>
    <s v="premium unleaded (required)"/>
    <n v="306"/>
    <n v="6"/>
    <s v="AUTOMATIC"/>
    <s v="rear wheel drive"/>
    <n v="4"/>
    <x v="3"/>
    <s v="Midsize"/>
    <s v="Sedan"/>
    <n v="24"/>
    <n v="17"/>
    <n v="190"/>
    <n v="32250"/>
    <n v="1"/>
  </r>
  <r>
    <s v="Infiniti"/>
    <s v="G35"/>
    <n v="2008"/>
    <s v="premium unleaded (required)"/>
    <n v="306"/>
    <n v="6"/>
    <s v="AUTOMATIC"/>
    <s v="all wheel drive"/>
    <n v="4"/>
    <x v="1"/>
    <s v="Midsize"/>
    <s v="Sedan"/>
    <n v="23"/>
    <n v="17"/>
    <n v="190"/>
    <n v="34750"/>
    <n v="1"/>
  </r>
  <r>
    <s v="Infiniti"/>
    <s v="G35"/>
    <n v="2008"/>
    <s v="premium unleaded (required)"/>
    <n v="306"/>
    <n v="6"/>
    <s v="AUTOMATIC"/>
    <s v="rear wheel drive"/>
    <n v="4"/>
    <x v="1"/>
    <s v="Midsize"/>
    <s v="Sedan"/>
    <n v="24"/>
    <n v="17"/>
    <n v="190"/>
    <n v="32700"/>
    <n v="1"/>
  </r>
  <r>
    <s v="Infiniti"/>
    <s v="G35"/>
    <n v="2008"/>
    <s v="premium unleaded (required)"/>
    <n v="306"/>
    <n v="6"/>
    <s v="MANUAL"/>
    <s v="rear wheel drive"/>
    <n v="4"/>
    <x v="2"/>
    <s v="Midsize"/>
    <s v="Sedan"/>
    <n v="25"/>
    <n v="17"/>
    <n v="190"/>
    <n v="33050"/>
    <n v="1"/>
  </r>
  <r>
    <s v="Infiniti"/>
    <s v="G37 Convertible"/>
    <n v="2010"/>
    <s v="premium unleaded (required)"/>
    <n v="325"/>
    <n v="6"/>
    <s v="MANUAL"/>
    <s v="rear wheel drive"/>
    <n v="2"/>
    <x v="1"/>
    <s v="Midsize"/>
    <s v="Convertible"/>
    <n v="24"/>
    <n v="16"/>
    <n v="190"/>
    <n v="46950"/>
    <n v="1"/>
  </r>
  <r>
    <s v="Infiniti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54900"/>
    <n v="1"/>
  </r>
  <r>
    <s v="Infiniti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44350"/>
    <n v="1"/>
  </r>
  <r>
    <s v="Infiniti"/>
    <s v="G37 Coupe"/>
    <n v="2010"/>
    <s v="premium unleaded (recommended)"/>
    <n v="330"/>
    <n v="6"/>
    <s v="AUTOMATIC"/>
    <s v="rear wheel drive"/>
    <n v="2"/>
    <x v="1"/>
    <s v="Midsize"/>
    <s v="Coupe"/>
    <n v="27"/>
    <n v="19"/>
    <n v="190"/>
    <n v="37500"/>
    <n v="1"/>
  </r>
  <r>
    <s v="Infiniti"/>
    <s v="G37 Coupe"/>
    <n v="2010"/>
    <s v="premium unleaded (recommended)"/>
    <n v="330"/>
    <n v="6"/>
    <s v="AUTOMATIC"/>
    <s v="rear wheel drive"/>
    <n v="2"/>
    <x v="3"/>
    <s v="Midsize"/>
    <s v="Coupe"/>
    <n v="27"/>
    <n v="19"/>
    <n v="190"/>
    <n v="36050"/>
    <n v="1"/>
  </r>
  <r>
    <s v="Infiniti"/>
    <s v="G37 Coupe"/>
    <n v="2010"/>
    <s v="premium unleaded (recommended)"/>
    <n v="330"/>
    <n v="6"/>
    <s v="AUTOMATIC"/>
    <s v="all wheel drive"/>
    <n v="2"/>
    <x v="3"/>
    <s v="Midsize"/>
    <s v="Coupe"/>
    <n v="25"/>
    <n v="18"/>
    <n v="190"/>
    <n v="39150"/>
    <n v="1"/>
  </r>
  <r>
    <s v="Infiniti"/>
    <s v="G37 Coupe"/>
    <n v="2010"/>
    <s v="premium unleaded (recommended)"/>
    <n v="330"/>
    <n v="6"/>
    <s v="AUTOMATIC"/>
    <s v="rear wheel drive"/>
    <n v="2"/>
    <x v="2"/>
    <s v="Midsize"/>
    <s v="Coupe"/>
    <n v="27"/>
    <n v="19"/>
    <n v="190"/>
    <n v="50550"/>
    <n v="1"/>
  </r>
  <r>
    <s v="Infiniti"/>
    <s v="G37 Coupe"/>
    <n v="2010"/>
    <s v="premium unleaded (recommended)"/>
    <n v="330"/>
    <n v="6"/>
    <s v="MANUAL"/>
    <s v="rear wheel drive"/>
    <n v="2"/>
    <x v="2"/>
    <s v="Midsize"/>
    <s v="Coupe"/>
    <n v="25"/>
    <n v="17"/>
    <n v="190"/>
    <n v="40400"/>
    <n v="1"/>
  </r>
  <r>
    <s v="Infiniti"/>
    <s v="G37 Sedan"/>
    <n v="2010"/>
    <s v="premium unleaded (recommended)"/>
    <n v="328"/>
    <n v="6"/>
    <s v="AUTOMATIC"/>
    <s v="rear wheel drive"/>
    <n v="4"/>
    <x v="2"/>
    <s v="Midsize"/>
    <s v="Sedan"/>
    <n v="27"/>
    <n v="19"/>
    <n v="190"/>
    <n v="43350"/>
    <n v="1"/>
  </r>
  <r>
    <s v="Infiniti"/>
    <s v="G37 Sedan"/>
    <n v="2010"/>
    <s v="premium unleaded (recommended)"/>
    <n v="328"/>
    <n v="6"/>
    <s v="AUTOMATIC"/>
    <s v="rear wheel drive"/>
    <n v="4"/>
    <x v="3"/>
    <s v="Midsize"/>
    <s v="Sedan"/>
    <n v="27"/>
    <n v="19"/>
    <n v="190"/>
    <n v="33250"/>
    <n v="1"/>
  </r>
  <r>
    <s v="Infiniti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36050"/>
    <n v="1"/>
  </r>
  <r>
    <s v="Infiniti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43550"/>
    <n v="1"/>
  </r>
  <r>
    <s v="Infiniti"/>
    <s v="G37 Sedan"/>
    <n v="2010"/>
    <s v="premium unleaded (recommended)"/>
    <n v="328"/>
    <n v="6"/>
    <s v="MANUAL"/>
    <s v="rear wheel drive"/>
    <n v="4"/>
    <x v="2"/>
    <s v="Midsize"/>
    <s v="Sedan"/>
    <n v="25"/>
    <n v="17"/>
    <n v="190"/>
    <n v="37000"/>
    <n v="1"/>
  </r>
  <r>
    <s v="Infiniti"/>
    <s v="G37 Sedan"/>
    <n v="2010"/>
    <s v="premium unleaded (recommended)"/>
    <n v="328"/>
    <n v="6"/>
    <s v="AUTOMATIC"/>
    <s v="rear wheel drive"/>
    <n v="4"/>
    <x v="1"/>
    <s v="Midsize"/>
    <s v="Sedan"/>
    <n v="27"/>
    <n v="19"/>
    <n v="190"/>
    <n v="34450"/>
    <n v="1"/>
  </r>
  <r>
    <s v="Infiniti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5650"/>
    <n v="1"/>
  </r>
  <r>
    <s v="Infiniti"/>
    <s v="G37"/>
    <n v="2008"/>
    <s v="premium unleaded (required)"/>
    <n v="330"/>
    <n v="6"/>
    <s v="MANUAL"/>
    <s v="rear wheel drive"/>
    <n v="2"/>
    <x v="2"/>
    <s v="Midsize"/>
    <s v="Coupe"/>
    <n v="26"/>
    <n v="17"/>
    <n v="190"/>
    <n v="36200"/>
    <n v="1"/>
  </r>
  <r>
    <s v="Infiniti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4900"/>
    <n v="1"/>
  </r>
  <r>
    <s v="Infiniti"/>
    <s v="G37"/>
    <n v="2009"/>
    <s v="premium unleaded (required)"/>
    <n v="328"/>
    <n v="6"/>
    <s v="AUTOMATIC"/>
    <s v="rear wheel drive"/>
    <n v="4"/>
    <x v="1"/>
    <s v="Midsize"/>
    <s v="Sedan"/>
    <n v="26"/>
    <n v="18"/>
    <n v="190"/>
    <n v="33700"/>
    <n v="1"/>
  </r>
  <r>
    <s v="Infiniti"/>
    <s v="G37"/>
    <n v="2009"/>
    <s v="premium unleaded (required)"/>
    <n v="328"/>
    <n v="6"/>
    <s v="AUTOMATIC"/>
    <s v="rear wheel drive"/>
    <n v="4"/>
    <x v="3"/>
    <s v="Midsize"/>
    <s v="Sedan"/>
    <n v="26"/>
    <n v="18"/>
    <n v="190"/>
    <n v="33250"/>
    <n v="1"/>
  </r>
  <r>
    <s v="Infiniti"/>
    <s v="G37"/>
    <n v="2009"/>
    <s v="premium unleaded (required)"/>
    <n v="328"/>
    <n v="6"/>
    <s v="MANUAL"/>
    <s v="rear wheel drive"/>
    <n v="4"/>
    <x v="2"/>
    <s v="Midsize"/>
    <s v="Sedan"/>
    <n v="25"/>
    <n v="17"/>
    <n v="190"/>
    <n v="34250"/>
    <n v="1"/>
  </r>
  <r>
    <s v="Infiniti"/>
    <s v="G37"/>
    <n v="2009"/>
    <s v="premium unleaded (required)"/>
    <n v="325"/>
    <n v="6"/>
    <s v="AUTOMATIC"/>
    <s v="rear wheel drive"/>
    <n v="2"/>
    <x v="1"/>
    <s v="Midsize"/>
    <s v="Convertible"/>
    <n v="25"/>
    <n v="17"/>
    <n v="190"/>
    <n v="43850"/>
    <n v="1"/>
  </r>
  <r>
    <s v="Infiniti"/>
    <s v="G37"/>
    <n v="2009"/>
    <s v="premium unleaded (required)"/>
    <n v="328"/>
    <n v="6"/>
    <s v="AUTOMATIC"/>
    <s v="all wheel drive"/>
    <n v="4"/>
    <x v="3"/>
    <s v="Midsize"/>
    <s v="Sedan"/>
    <n v="25"/>
    <n v="18"/>
    <n v="190"/>
    <n v="35750"/>
    <n v="1"/>
  </r>
  <r>
    <s v="Infiniti"/>
    <s v="G37"/>
    <n v="2009"/>
    <s v="premium unleaded (required)"/>
    <n v="330"/>
    <n v="6"/>
    <s v="AUTOMATIC"/>
    <s v="all wheel drive"/>
    <n v="2"/>
    <x v="3"/>
    <s v="Midsize"/>
    <s v="Coupe"/>
    <n v="25"/>
    <n v="18"/>
    <n v="190"/>
    <n v="38700"/>
    <n v="1"/>
  </r>
  <r>
    <s v="Infiniti"/>
    <s v="G37"/>
    <n v="2009"/>
    <s v="premium unleaded (required)"/>
    <n v="330"/>
    <n v="6"/>
    <s v="MANUAL"/>
    <s v="rear wheel drive"/>
    <n v="2"/>
    <x v="2"/>
    <s v="Midsize"/>
    <s v="Coupe"/>
    <n v="25"/>
    <n v="17"/>
    <n v="190"/>
    <n v="37000"/>
    <n v="1"/>
  </r>
  <r>
    <s v="Infiniti"/>
    <s v="G37"/>
    <n v="2009"/>
    <s v="premium unleaded (required)"/>
    <n v="330"/>
    <n v="6"/>
    <s v="AUTOMATIC"/>
    <s v="rear wheel drive"/>
    <n v="2"/>
    <x v="3"/>
    <s v="Midsize"/>
    <s v="Coupe"/>
    <n v="26"/>
    <n v="18"/>
    <n v="190"/>
    <n v="35900"/>
    <n v="1"/>
  </r>
  <r>
    <s v="Infiniti"/>
    <s v="G37"/>
    <n v="2009"/>
    <s v="premium unleaded (required)"/>
    <n v="325"/>
    <n v="6"/>
    <s v="MANUAL"/>
    <s v="rear wheel drive"/>
    <n v="2"/>
    <x v="1"/>
    <s v="Midsize"/>
    <s v="Convertible"/>
    <n v="24"/>
    <n v="16"/>
    <n v="190"/>
    <n v="43900"/>
    <n v="1"/>
  </r>
  <r>
    <s v="Infiniti"/>
    <s v="G37"/>
    <n v="2009"/>
    <s v="premium unleaded (required)"/>
    <n v="330"/>
    <n v="6"/>
    <s v="AUTOMATIC"/>
    <s v="rear wheel drive"/>
    <n v="2"/>
    <x v="1"/>
    <s v="Midsize"/>
    <s v="Coupe"/>
    <n v="26"/>
    <n v="18"/>
    <n v="190"/>
    <n v="36650"/>
    <n v="1"/>
  </r>
  <r>
    <s v="Pontiac"/>
    <s v="G3"/>
    <n v="2009"/>
    <s v="regular unleaded"/>
    <n v="106"/>
    <n v="4"/>
    <s v="MANUAL"/>
    <s v="front wheel drive"/>
    <n v="4"/>
    <x v="8"/>
    <s v="Compact"/>
    <s v="4dr Hatchback"/>
    <n v="34"/>
    <n v="27"/>
    <n v="210"/>
    <n v="14335"/>
    <n v="1"/>
  </r>
  <r>
    <s v="Pontiac"/>
    <s v="G5"/>
    <n v="2007"/>
    <s v="regular unleaded"/>
    <n v="148"/>
    <n v="4"/>
    <s v="MANUAL"/>
    <s v="front wheel drive"/>
    <n v="2"/>
    <x v="7"/>
    <s v="Compact"/>
    <s v="Coupe"/>
    <n v="31"/>
    <n v="22"/>
    <n v="210"/>
    <n v="14775"/>
    <n v="1"/>
  </r>
  <r>
    <s v="Pontiac"/>
    <s v="G5"/>
    <n v="2007"/>
    <s v="regular unleaded"/>
    <n v="173"/>
    <n v="4"/>
    <s v="MANUAL"/>
    <s v="front wheel drive"/>
    <n v="2"/>
    <x v="7"/>
    <s v="Compact"/>
    <s v="Coupe"/>
    <n v="31"/>
    <n v="22"/>
    <n v="210"/>
    <n v="18425"/>
    <n v="1"/>
  </r>
  <r>
    <s v="Pontiac"/>
    <s v="G5"/>
    <n v="2008"/>
    <s v="regular unleaded"/>
    <n v="171"/>
    <n v="4"/>
    <s v="MANUAL"/>
    <s v="front wheel drive"/>
    <n v="2"/>
    <x v="7"/>
    <s v="Compact"/>
    <s v="Coupe"/>
    <n v="32"/>
    <n v="22"/>
    <n v="210"/>
    <n v="19850"/>
    <n v="1"/>
  </r>
  <r>
    <s v="Pontiac"/>
    <s v="G5"/>
    <n v="2008"/>
    <s v="regular unleaded"/>
    <n v="148"/>
    <n v="4"/>
    <s v="MANUAL"/>
    <s v="front wheel drive"/>
    <n v="2"/>
    <x v="7"/>
    <s v="Compact"/>
    <s v="Coupe"/>
    <n v="33"/>
    <n v="24"/>
    <n v="210"/>
    <n v="15675"/>
    <n v="1"/>
  </r>
  <r>
    <s v="Pontiac"/>
    <s v="G5"/>
    <n v="2009"/>
    <s v="regular unleaded"/>
    <n v="155"/>
    <n v="4"/>
    <s v="MANUAL"/>
    <s v="front wheel drive"/>
    <n v="2"/>
    <x v="7"/>
    <s v="Compact"/>
    <s v="Coupe"/>
    <n v="37"/>
    <n v="25"/>
    <n v="210"/>
    <n v="16980"/>
    <n v="1"/>
  </r>
  <r>
    <s v="Pontiac"/>
    <s v="G5"/>
    <n v="2009"/>
    <s v="regular unleaded"/>
    <n v="155"/>
    <n v="4"/>
    <s v="MANUAL"/>
    <s v="front wheel drive"/>
    <n v="2"/>
    <x v="7"/>
    <s v="Compact"/>
    <s v="Coupe"/>
    <n v="35"/>
    <n v="25"/>
    <n v="210"/>
    <n v="20280"/>
    <n v="1"/>
  </r>
  <r>
    <s v="Pontiac"/>
    <s v="G6"/>
    <n v="2008"/>
    <s v="regular unleaded"/>
    <n v="217"/>
    <n v="6"/>
    <s v="AUTOMATIC"/>
    <s v="front wheel drive"/>
    <n v="2"/>
    <x v="7"/>
    <s v="Midsize"/>
    <s v="Convertible"/>
    <n v="26"/>
    <n v="17"/>
    <n v="210"/>
    <n v="30210"/>
    <n v="1"/>
  </r>
  <r>
    <s v="Pontiac"/>
    <s v="G6"/>
    <n v="2008"/>
    <s v="regular unleaded"/>
    <n v="252"/>
    <n v="6"/>
    <s v="AUTOMATIC"/>
    <s v="front wheel drive"/>
    <n v="2"/>
    <x v="4"/>
    <s v="Midsize"/>
    <s v="Coupe"/>
    <n v="26"/>
    <n v="17"/>
    <n v="210"/>
    <n v="26755"/>
    <n v="1"/>
  </r>
  <r>
    <s v="Pontiac"/>
    <s v="G6"/>
    <n v="2008"/>
    <s v="regular unleaded"/>
    <n v="219"/>
    <n v="6"/>
    <s v="AUTOMATIC"/>
    <s v="front wheel drive"/>
    <n v="2"/>
    <x v="4"/>
    <s v="Midsize"/>
    <s v="Coupe"/>
    <n v="26"/>
    <n v="17"/>
    <n v="210"/>
    <n v="23100"/>
    <n v="1"/>
  </r>
  <r>
    <s v="Pontiac"/>
    <s v="G6"/>
    <n v="2008"/>
    <s v="regular unleaded"/>
    <n v="252"/>
    <n v="6"/>
    <s v="AUTOMATIC"/>
    <s v="front wheel drive"/>
    <n v="4"/>
    <x v="4"/>
    <s v="Midsize"/>
    <s v="Sedan"/>
    <n v="26"/>
    <n v="17"/>
    <n v="210"/>
    <n v="26960"/>
    <n v="1"/>
  </r>
  <r>
    <s v="Pontiac"/>
    <s v="G6"/>
    <n v="2008"/>
    <s v="regular unleaded"/>
    <n v="164"/>
    <n v="4"/>
    <s v="AUTOMATIC"/>
    <s v="front wheel drive"/>
    <n v="4"/>
    <x v="7"/>
    <s v="Midsize"/>
    <s v="Sedan"/>
    <n v="30"/>
    <n v="22"/>
    <n v="210"/>
    <n v="18765"/>
    <n v="1"/>
  </r>
  <r>
    <s v="Pontiac"/>
    <s v="G6"/>
    <n v="2008"/>
    <s v="regular unleaded"/>
    <n v="164"/>
    <n v="4"/>
    <s v="AUTOMATIC"/>
    <s v="front wheel drive"/>
    <n v="4"/>
    <x v="7"/>
    <s v="Midsize"/>
    <s v="Sedan"/>
    <n v="30"/>
    <n v="22"/>
    <n v="210"/>
    <n v="20290"/>
    <n v="1"/>
  </r>
  <r>
    <s v="Pontiac"/>
    <s v="G6"/>
    <n v="2008"/>
    <s v="regular unleaded"/>
    <n v="219"/>
    <n v="6"/>
    <s v="AUTOMATIC"/>
    <s v="front wheel drive"/>
    <n v="4"/>
    <x v="4"/>
    <s v="Midsize"/>
    <s v="Sedan"/>
    <n v="26"/>
    <n v="17"/>
    <n v="210"/>
    <n v="23100"/>
    <n v="1"/>
  </r>
  <r>
    <s v="Pontiac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8580"/>
    <n v="1"/>
  </r>
  <r>
    <s v="Pontiac"/>
    <s v="G6"/>
    <n v="2009"/>
    <s v="regular unleaded"/>
    <n v="164"/>
    <n v="4"/>
    <s v="AUTOMATIC"/>
    <s v="front wheel drive"/>
    <n v="4"/>
    <x v="7"/>
    <s v="Midsize"/>
    <s v="Sedan"/>
    <n v="30"/>
    <n v="22"/>
    <n v="210"/>
    <n v="19275"/>
    <n v="1"/>
  </r>
  <r>
    <s v="Pontiac"/>
    <s v="G6"/>
    <n v="2009"/>
    <s v="regular unleaded"/>
    <n v="221"/>
    <n v="6"/>
    <s v="AUTOMATIC"/>
    <s v="front wheel drive"/>
    <n v="4"/>
    <x v="4"/>
    <s v="Midsize"/>
    <s v="Sedan"/>
    <n v="26"/>
    <n v="17"/>
    <n v="210"/>
    <n v="24180"/>
    <n v="1"/>
  </r>
  <r>
    <s v="Pontiac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960"/>
    <n v="1"/>
  </r>
  <r>
    <s v="Pontiac"/>
    <s v="G6"/>
    <n v="2009"/>
    <s v="flex-fuel (unleaded/E85)"/>
    <n v="219"/>
    <n v="6"/>
    <s v="AUTOMATIC"/>
    <s v="front wheel drive"/>
    <n v="4"/>
    <x v="5"/>
    <s v="Midsize"/>
    <s v="Sedan"/>
    <n v="26"/>
    <n v="17"/>
    <n v="210"/>
    <n v="24710"/>
    <n v="1"/>
  </r>
  <r>
    <s v="Pontiac"/>
    <s v="G6"/>
    <n v="2009"/>
    <s v="regular unleaded"/>
    <n v="164"/>
    <n v="4"/>
    <s v="AUTOMATIC"/>
    <s v="front wheel drive"/>
    <n v="2"/>
    <x v="7"/>
    <s v="Midsize"/>
    <s v="Coupe"/>
    <n v="33"/>
    <n v="22"/>
    <n v="210"/>
    <n v="22220"/>
    <n v="1"/>
  </r>
  <r>
    <s v="Pontiac"/>
    <s v="G6"/>
    <n v="2009"/>
    <s v="regular unleaded"/>
    <n v="217"/>
    <n v="6"/>
    <s v="AUTOMATIC"/>
    <s v="front wheel drive"/>
    <n v="2"/>
    <x v="7"/>
    <s v="Midsize"/>
    <s v="Convertible"/>
    <n v="26"/>
    <n v="17"/>
    <n v="210"/>
    <n v="32300"/>
    <n v="1"/>
  </r>
  <r>
    <s v="Pontiac"/>
    <s v="G6"/>
    <n v="2009"/>
    <s v="regular unleaded"/>
    <n v="164"/>
    <n v="4"/>
    <s v="AUTOMATIC"/>
    <s v="front wheel drive"/>
    <n v="4"/>
    <x v="7"/>
    <s v="Midsize"/>
    <s v="Sedan"/>
    <n v="30"/>
    <n v="22"/>
    <n v="210"/>
    <n v="20490"/>
    <n v="1"/>
  </r>
  <r>
    <s v="Pontiac"/>
    <s v="G6"/>
    <n v="2009"/>
    <s v="regular unleaded"/>
    <n v="164"/>
    <n v="4"/>
    <s v="AUTOMATIC"/>
    <s v="front wheel drive"/>
    <n v="4"/>
    <x v="5"/>
    <s v="Midsize"/>
    <s v="Sedan"/>
    <n v="30"/>
    <n v="22"/>
    <n v="210"/>
    <n v="21165"/>
    <n v="1"/>
  </r>
  <r>
    <s v="Pontiac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9060"/>
    <n v="1"/>
  </r>
  <r>
    <s v="Pontiac"/>
    <s v="G6"/>
    <n v="2009"/>
    <s v="regular unleaded"/>
    <n v="221"/>
    <n v="6"/>
    <s v="AUTOMATIC"/>
    <s v="front wheel drive"/>
    <n v="2"/>
    <x v="4"/>
    <s v="Midsize"/>
    <s v="Coupe"/>
    <n v="26"/>
    <n v="17"/>
    <n v="210"/>
    <n v="24080"/>
    <n v="1"/>
  </r>
  <r>
    <s v="Pontiac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480"/>
    <n v="1"/>
  </r>
  <r>
    <s v="Pontiac"/>
    <s v="G6"/>
    <n v="2009"/>
    <s v="flex-fuel (unleaded/E85)"/>
    <n v="219"/>
    <n v="6"/>
    <s v="AUTOMATIC"/>
    <s v="front wheel drive"/>
    <n v="2"/>
    <x v="5"/>
    <s v="Midsize"/>
    <s v="Coupe"/>
    <n v="26"/>
    <n v="17"/>
    <n v="210"/>
    <n v="24610"/>
    <n v="1"/>
  </r>
  <r>
    <s v="Pontiac"/>
    <s v="G6"/>
    <n v="2009"/>
    <s v="regular unleaded"/>
    <n v="221"/>
    <n v="6"/>
    <s v="AUTOMATIC"/>
    <s v="front wheel drive"/>
    <n v="2"/>
    <x v="7"/>
    <s v="Midsize"/>
    <s v="Convertible"/>
    <n v="26"/>
    <n v="17"/>
    <n v="210"/>
    <n v="31870"/>
    <n v="1"/>
  </r>
  <r>
    <s v="Pontiac"/>
    <s v="G6"/>
    <n v="2010"/>
    <s v="regular unleaded"/>
    <n v="164"/>
    <n v="4"/>
    <s v="AUTOMATIC"/>
    <s v="front wheel drive"/>
    <n v="4"/>
    <x v="7"/>
    <s v="Midsize"/>
    <s v="Sedan"/>
    <n v="30"/>
    <n v="22"/>
    <n v="210"/>
    <n v="21275"/>
    <n v="1"/>
  </r>
  <r>
    <s v="Genesis"/>
    <s v="G80"/>
    <n v="2017"/>
    <s v="regular unleaded"/>
    <n v="311"/>
    <n v="6"/>
    <s v="AUTOMATIC"/>
    <s v="rear wheel drive"/>
    <n v="4"/>
    <x v="1"/>
    <s v="Large"/>
    <s v="Sedan"/>
    <n v="28"/>
    <n v="18"/>
    <n v="21"/>
    <n v="41400"/>
    <n v="1"/>
  </r>
  <r>
    <s v="Genesis"/>
    <s v="G80"/>
    <n v="2017"/>
    <s v="premium unleaded (recommended)"/>
    <n v="420"/>
    <n v="8"/>
    <s v="AUTOMATIC"/>
    <s v="rear wheel drive"/>
    <n v="4"/>
    <x v="2"/>
    <s v="Large"/>
    <s v="Sedan"/>
    <n v="23"/>
    <n v="15"/>
    <n v="21"/>
    <n v="54550"/>
    <n v="1"/>
  </r>
  <r>
    <s v="Genesis"/>
    <s v="G80"/>
    <n v="2017"/>
    <s v="regular unleaded"/>
    <n v="311"/>
    <n v="6"/>
    <s v="AUTOMATIC"/>
    <s v="all wheel drive"/>
    <n v="4"/>
    <x v="1"/>
    <s v="Large"/>
    <s v="Sedan"/>
    <n v="25"/>
    <n v="16"/>
    <n v="21"/>
    <n v="43900"/>
    <n v="1"/>
  </r>
  <r>
    <s v="Pontiac"/>
    <s v="G8"/>
    <n v="2008"/>
    <s v="regular unleaded"/>
    <n v="361"/>
    <n v="8"/>
    <s v="AUTOMATIC"/>
    <s v="rear wheel drive"/>
    <n v="4"/>
    <x v="15"/>
    <s v="Large"/>
    <s v="Sedan"/>
    <n v="24"/>
    <n v="15"/>
    <n v="210"/>
    <n v="29310"/>
    <n v="1"/>
  </r>
  <r>
    <s v="Pontiac"/>
    <s v="G8"/>
    <n v="2008"/>
    <s v="regular unleaded"/>
    <n v="256"/>
    <n v="6"/>
    <s v="AUTOMATIC"/>
    <s v="rear wheel drive"/>
    <n v="4"/>
    <x v="4"/>
    <s v="Large"/>
    <s v="Sedan"/>
    <n v="25"/>
    <n v="17"/>
    <n v="210"/>
    <n v="26910"/>
    <n v="1"/>
  </r>
  <r>
    <s v="Pontiac"/>
    <s v="G8"/>
    <n v="2009"/>
    <s v="regular unleaded"/>
    <n v="355"/>
    <n v="8"/>
    <s v="AUTOMATIC"/>
    <s v="rear wheel drive"/>
    <n v="4"/>
    <x v="15"/>
    <s v="Large"/>
    <s v="Sedan"/>
    <n v="24"/>
    <n v="15"/>
    <n v="210"/>
    <n v="31755"/>
    <n v="1"/>
  </r>
  <r>
    <s v="Pontiac"/>
    <s v="G8"/>
    <n v="2009"/>
    <s v="regular unleaded"/>
    <n v="256"/>
    <n v="6"/>
    <s v="AUTOMATIC"/>
    <s v="rear wheel drive"/>
    <n v="4"/>
    <x v="4"/>
    <s v="Large"/>
    <s v="Sedan"/>
    <n v="25"/>
    <n v="17"/>
    <n v="210"/>
    <n v="28250"/>
    <n v="1"/>
  </r>
  <r>
    <s v="Pontiac"/>
    <s v="G8"/>
    <n v="2009"/>
    <s v="premium unleaded (recommended)"/>
    <n v="415"/>
    <n v="8"/>
    <s v="AUTOMATIC"/>
    <s v="rear wheel drive"/>
    <n v="4"/>
    <x v="16"/>
    <s v="Large"/>
    <s v="Sedan"/>
    <n v="20"/>
    <n v="13"/>
    <n v="210"/>
    <n v="37610"/>
    <n v="1"/>
  </r>
  <r>
    <s v="Mitsubishi"/>
    <s v="Galant"/>
    <n v="2010"/>
    <s v="regular unleaded"/>
    <n v="160"/>
    <n v="4"/>
    <s v="AUTOMATIC"/>
    <s v="front wheel drive"/>
    <n v="4"/>
    <x v="7"/>
    <s v="Midsize"/>
    <s v="Sedan"/>
    <n v="30"/>
    <n v="21"/>
    <n v="436"/>
    <n v="21599"/>
    <n v="1"/>
  </r>
  <r>
    <s v="Mitsubishi"/>
    <s v="Galant"/>
    <n v="2010"/>
    <s v="regular unleaded"/>
    <n v="160"/>
    <n v="4"/>
    <s v="AUTOMATIC"/>
    <s v="front wheel drive"/>
    <n v="4"/>
    <x v="7"/>
    <s v="Midsize"/>
    <s v="Sedan"/>
    <n v="30"/>
    <n v="21"/>
    <n v="436"/>
    <n v="23999"/>
    <n v="1"/>
  </r>
  <r>
    <s v="Mitsubishi"/>
    <s v="Galant"/>
    <n v="2011"/>
    <s v="regular unleaded"/>
    <n v="160"/>
    <n v="4"/>
    <s v="AUTOMATIC"/>
    <s v="front wheel drive"/>
    <n v="4"/>
    <x v="7"/>
    <s v="Midsize"/>
    <s v="Sedan"/>
    <n v="30"/>
    <n v="21"/>
    <n v="436"/>
    <n v="21599"/>
    <n v="1"/>
  </r>
  <r>
    <s v="Mitsubishi"/>
    <s v="Galant"/>
    <n v="2011"/>
    <s v="regular unleaded"/>
    <n v="160"/>
    <n v="4"/>
    <s v="AUTOMATIC"/>
    <s v="front wheel drive"/>
    <n v="4"/>
    <x v="7"/>
    <s v="Midsize"/>
    <s v="Sedan"/>
    <n v="30"/>
    <n v="21"/>
    <n v="436"/>
    <n v="23999"/>
    <n v="1"/>
  </r>
  <r>
    <s v="Mitsubishi"/>
    <s v="Galant"/>
    <n v="2012"/>
    <s v="regular unleaded"/>
    <n v="160"/>
    <n v="4"/>
    <s v="AUTOMATIC"/>
    <s v="front wheel drive"/>
    <n v="4"/>
    <x v="7"/>
    <s v="Midsize"/>
    <s v="Sedan"/>
    <n v="30"/>
    <n v="21"/>
    <n v="436"/>
    <n v="21899"/>
    <n v="1"/>
  </r>
  <r>
    <s v="Mitsubishi"/>
    <s v="Galant"/>
    <n v="2012"/>
    <s v="regular unleaded"/>
    <n v="160"/>
    <n v="4"/>
    <s v="AUTOMATIC"/>
    <s v="front wheel drive"/>
    <n v="4"/>
    <x v="7"/>
    <s v="Midsize"/>
    <s v="Sedan"/>
    <n v="30"/>
    <n v="21"/>
    <n v="436"/>
    <n v="24299"/>
    <n v="1"/>
  </r>
  <r>
    <s v="Lamborghini"/>
    <s v="Gallardo"/>
    <n v="2012"/>
    <s v="premium unleaded (required)"/>
    <n v="570"/>
    <n v="10"/>
    <s v="MANUAL"/>
    <s v="all wheel drive"/>
    <n v="2"/>
    <x v="18"/>
    <s v="Compact"/>
    <s v="Convertible"/>
    <n v="20"/>
    <n v="12"/>
    <n v="1158"/>
    <n v="248000"/>
    <n v="1"/>
  </r>
  <r>
    <s v="Lamborghini"/>
    <s v="Gallardo"/>
    <n v="2012"/>
    <s v="premium unleaded (required)"/>
    <n v="560"/>
    <n v="10"/>
    <s v="MANUAL"/>
    <s v="all wheel drive"/>
    <n v="2"/>
    <x v="17"/>
    <s v="Compact"/>
    <s v="Convertible"/>
    <n v="20"/>
    <n v="12"/>
    <n v="1158"/>
    <n v="225400"/>
    <n v="1"/>
  </r>
  <r>
    <s v="Lamborghini"/>
    <s v="Gallardo"/>
    <n v="2012"/>
    <s v="premium unleaded (required)"/>
    <n v="550"/>
    <n v="10"/>
    <s v="MANUAL"/>
    <s v="rear wheel drive"/>
    <n v="2"/>
    <x v="17"/>
    <s v="Compact"/>
    <s v="Coupe"/>
    <n v="20"/>
    <n v="12"/>
    <n v="1158"/>
    <n v="187900"/>
    <n v="1"/>
  </r>
  <r>
    <s v="Lamborghini"/>
    <s v="Gallardo"/>
    <n v="2012"/>
    <s v="premium unleaded (required)"/>
    <n v="570"/>
    <n v="10"/>
    <s v="MANUAL"/>
    <s v="all wheel drive"/>
    <n v="2"/>
    <x v="18"/>
    <s v="Compact"/>
    <s v="Coupe"/>
    <n v="20"/>
    <n v="12"/>
    <n v="1158"/>
    <n v="237600"/>
    <n v="1"/>
  </r>
  <r>
    <s v="Lamborghini"/>
    <s v="Gallardo"/>
    <n v="2012"/>
    <s v="premium unleaded (required)"/>
    <n v="550"/>
    <n v="10"/>
    <s v="AUTOMATED_MANUAL"/>
    <s v="rear wheel drive"/>
    <n v="2"/>
    <x v="17"/>
    <s v="Compact"/>
    <s v="Coupe"/>
    <n v="20"/>
    <n v="13"/>
    <n v="1158"/>
    <n v="191900"/>
    <n v="1"/>
  </r>
  <r>
    <s v="Lamborghini"/>
    <s v="Gallardo"/>
    <n v="2012"/>
    <s v="premium unleaded (required)"/>
    <n v="560"/>
    <n v="10"/>
    <s v="MANUAL"/>
    <s v="all wheel drive"/>
    <n v="2"/>
    <x v="17"/>
    <s v="Compact"/>
    <s v="Coupe"/>
    <n v="20"/>
    <n v="12"/>
    <n v="1158"/>
    <n v="202000"/>
    <n v="1"/>
  </r>
  <r>
    <s v="Lamborghini"/>
    <s v="Gallardo"/>
    <n v="2013"/>
    <s v="premium unleaded (required)"/>
    <n v="560"/>
    <n v="10"/>
    <s v="AUTOMATED_MANUAL"/>
    <s v="all wheel drive"/>
    <n v="2"/>
    <x v="17"/>
    <s v="Compact"/>
    <s v="Coupe"/>
    <n v="20"/>
    <n v="13"/>
    <n v="1158"/>
    <n v="202000"/>
    <n v="1"/>
  </r>
  <r>
    <s v="Lamborghini"/>
    <s v="Gallardo"/>
    <n v="2013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  <n v="1"/>
  </r>
  <r>
    <s v="Lamborghini"/>
    <s v="Gallardo"/>
    <n v="2013"/>
    <s v="premium unleaded (required)"/>
    <n v="570"/>
    <n v="10"/>
    <s v="AUTOMATED_MANUAL"/>
    <s v="all wheel drive"/>
    <n v="2"/>
    <x v="18"/>
    <s v="Compact"/>
    <s v="Convertible"/>
    <n v="20"/>
    <n v="13"/>
    <n v="1158"/>
    <n v="248000"/>
    <n v="1"/>
  </r>
  <r>
    <s v="Lamborghini"/>
    <s v="Gallardo"/>
    <n v="2013"/>
    <s v="premium unleaded (required)"/>
    <n v="550"/>
    <n v="10"/>
    <s v="MANUAL"/>
    <s v="rear wheel drive"/>
    <n v="2"/>
    <x v="17"/>
    <s v="Compact"/>
    <s v="Coupe"/>
    <n v="20"/>
    <n v="12"/>
    <n v="1158"/>
    <n v="191900"/>
    <n v="1"/>
  </r>
  <r>
    <s v="Lamborghini"/>
    <s v="Gallardo"/>
    <n v="2013"/>
    <s v="premium unleaded (required)"/>
    <n v="570"/>
    <n v="10"/>
    <s v="AUTOMATED_MANUAL"/>
    <s v="all wheel drive"/>
    <n v="2"/>
    <x v="18"/>
    <s v="Compact"/>
    <s v="Coupe"/>
    <n v="20"/>
    <n v="13"/>
    <n v="1158"/>
    <n v="237600"/>
    <n v="1"/>
  </r>
  <r>
    <s v="Lamborghini"/>
    <s v="Gallardo"/>
    <n v="2013"/>
    <s v="premium unleaded (required)"/>
    <n v="550"/>
    <n v="10"/>
    <s v="MANUAL"/>
    <s v="rear wheel drive"/>
    <n v="2"/>
    <x v="17"/>
    <s v="Compact"/>
    <s v="Convertible"/>
    <n v="20"/>
    <n v="12"/>
    <n v="1158"/>
    <n v="209500"/>
    <n v="1"/>
  </r>
  <r>
    <s v="Lamborghini"/>
    <s v="Gallardo"/>
    <n v="2014"/>
    <s v="premium unleaded (required)"/>
    <n v="550"/>
    <n v="10"/>
    <s v="AUTOMATED_MANUAL"/>
    <s v="rear wheel drive"/>
    <n v="2"/>
    <x v="17"/>
    <s v="Compact"/>
    <s v="Convertible"/>
    <n v="20"/>
    <n v="12"/>
    <n v="1158"/>
    <n v="209500"/>
    <n v="1"/>
  </r>
  <r>
    <s v="Lamborghini"/>
    <s v="Gallardo"/>
    <n v="2014"/>
    <s v="premium unleaded (required)"/>
    <n v="550"/>
    <n v="10"/>
    <s v="AUTOMATED_MANUAL"/>
    <s v="rear wheel drive"/>
    <n v="2"/>
    <x v="17"/>
    <s v="Compact"/>
    <s v="Coupe"/>
    <n v="20"/>
    <n v="14"/>
    <n v="1158"/>
    <n v="191900"/>
    <n v="1"/>
  </r>
  <r>
    <s v="Lamborghini"/>
    <s v="Gallardo"/>
    <n v="2014"/>
    <s v="premium unleaded (required)"/>
    <n v="570"/>
    <n v="10"/>
    <s v="MANUAL"/>
    <s v="all wheel drive"/>
    <n v="2"/>
    <x v="18"/>
    <s v="Compact"/>
    <s v="Convertible"/>
    <n v="20"/>
    <n v="13"/>
    <n v="1158"/>
    <n v="251600"/>
    <n v="1"/>
  </r>
  <r>
    <s v="Lamborghini"/>
    <s v="Gallardo"/>
    <n v="2014"/>
    <s v="premium unleaded (required)"/>
    <n v="550"/>
    <n v="10"/>
    <s v="MANUAL"/>
    <s v="rear wheel drive"/>
    <n v="2"/>
    <x v="17"/>
    <s v="Compact"/>
    <s v="Coupe"/>
    <n v="20"/>
    <n v="12"/>
    <n v="1158"/>
    <n v="191900"/>
    <n v="1"/>
  </r>
  <r>
    <s v="Lamborghini"/>
    <s v="Gallardo"/>
    <n v="2014"/>
    <s v="premium unleaded (required)"/>
    <n v="560"/>
    <n v="10"/>
    <s v="MANUAL"/>
    <s v="rear wheel drive"/>
    <n v="2"/>
    <x v="17"/>
    <s v="Compact"/>
    <s v="Coupe"/>
    <n v="20"/>
    <n v="15"/>
    <n v="1158"/>
    <n v="198900"/>
    <n v="1"/>
  </r>
  <r>
    <s v="Lamborghini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56300"/>
    <n v="1"/>
  </r>
  <r>
    <s v="Lamborghini"/>
    <s v="Gallardo"/>
    <n v="2014"/>
    <s v="premium unleaded (required)"/>
    <n v="560"/>
    <n v="10"/>
    <s v="MANUAL"/>
    <s v="all wheel drive"/>
    <n v="2"/>
    <x v="17"/>
    <s v="Compact"/>
    <s v="Coupe"/>
    <n v="20"/>
    <n v="13"/>
    <n v="1158"/>
    <n v="202000"/>
    <n v="1"/>
  </r>
  <r>
    <s v="Lamborghini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41200"/>
    <n v="1"/>
  </r>
  <r>
    <s v="Lamborghini"/>
    <s v="Gallardo"/>
    <n v="2014"/>
    <s v="premium unleaded (required)"/>
    <n v="570"/>
    <n v="10"/>
    <s v="AUTOMATED_MANUAL"/>
    <s v="all wheel drive"/>
    <n v="2"/>
    <x v="18"/>
    <s v="Compact"/>
    <s v="Convertible"/>
    <n v="20"/>
    <n v="14"/>
    <n v="1158"/>
    <n v="251600"/>
    <n v="1"/>
  </r>
  <r>
    <s v="Lamborghini"/>
    <s v="Gallardo"/>
    <n v="2014"/>
    <s v="premium unleaded (required)"/>
    <n v="570"/>
    <n v="10"/>
    <s v="MANUAL"/>
    <s v="all wheel drive"/>
    <n v="2"/>
    <x v="18"/>
    <s v="Compact"/>
    <s v="Coupe"/>
    <n v="20"/>
    <n v="13"/>
    <n v="1158"/>
    <n v="241200"/>
    <n v="1"/>
  </r>
  <r>
    <s v="Lamborghini"/>
    <s v="Gallardo"/>
    <n v="2014"/>
    <s v="premium unleaded (required)"/>
    <n v="560"/>
    <n v="10"/>
    <s v="AUTOMATED_MANUAL"/>
    <s v="all wheel drive"/>
    <n v="2"/>
    <x v="17"/>
    <s v="Compact"/>
    <s v="Coupe"/>
    <n v="20"/>
    <n v="14"/>
    <n v="1158"/>
    <n v="202000"/>
    <n v="1"/>
  </r>
  <r>
    <s v="Lamborghini"/>
    <s v="Gallardo"/>
    <n v="2014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  <n v="1"/>
  </r>
  <r>
    <s v="Lamborghini"/>
    <s v="Gallardo"/>
    <n v="2014"/>
    <s v="premium unleaded (required)"/>
    <n v="560"/>
    <n v="10"/>
    <s v="MANUAL"/>
    <s v="all wheel drive"/>
    <n v="2"/>
    <x v="17"/>
    <s v="Compact"/>
    <s v="Convertible"/>
    <n v="20"/>
    <n v="13"/>
    <n v="1158"/>
    <n v="225400"/>
    <n v="1"/>
  </r>
  <r>
    <s v="Hyundai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n v="1439"/>
    <n v="29350"/>
    <n v="1"/>
  </r>
  <r>
    <s v="Hyundai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  <n v="1"/>
  </r>
  <r>
    <s v="Hyundai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6350"/>
    <n v="1"/>
  </r>
  <r>
    <s v="Hyundai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  <n v="1"/>
  </r>
  <r>
    <s v="Hyundai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4600"/>
    <n v="1"/>
  </r>
  <r>
    <s v="Hyundai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9300"/>
    <n v="1"/>
  </r>
  <r>
    <s v="Hyundai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n v="1439"/>
    <n v="33400"/>
    <n v="1"/>
  </r>
  <r>
    <s v="Hyundai"/>
    <s v="Genesis Coupe"/>
    <n v="2014"/>
    <s v="premium unleaded (recommended)"/>
    <n v="274"/>
    <n v="4"/>
    <s v="MANUAL"/>
    <s v="rear wheel drive"/>
    <n v="2"/>
    <x v="4"/>
    <s v="Midsize"/>
    <s v="Coupe"/>
    <n v="27"/>
    <n v="19"/>
    <n v="1439"/>
    <n v="27200"/>
    <n v="1"/>
  </r>
  <r>
    <s v="Hyundai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27950"/>
    <n v="1"/>
  </r>
  <r>
    <s v="Hyundai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6750"/>
    <n v="1"/>
  </r>
  <r>
    <s v="Hyundai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34600"/>
    <n v="1"/>
  </r>
  <r>
    <s v="Hyundai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33400"/>
    <n v="1"/>
  </r>
  <r>
    <s v="Hyundai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9500"/>
    <n v="1"/>
  </r>
  <r>
    <s v="Hyundai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6950"/>
    <n v="1"/>
  </r>
  <r>
    <s v="Hyundai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34950"/>
    <n v="1"/>
  </r>
  <r>
    <s v="Hyundai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28150"/>
    <n v="1"/>
  </r>
  <r>
    <s v="Hyundai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9900"/>
    <n v="1"/>
  </r>
  <r>
    <s v="Hyundai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33750"/>
    <n v="1"/>
  </r>
  <r>
    <s v="Hyundai"/>
    <s v="Genesis"/>
    <n v="2014"/>
    <s v="regular unleaded"/>
    <n v="333"/>
    <n v="6"/>
    <s v="AUTOMATIC"/>
    <s v="rear wheel drive"/>
    <n v="4"/>
    <x v="3"/>
    <s v="Large"/>
    <s v="Sedan"/>
    <n v="27"/>
    <n v="18"/>
    <n v="1439"/>
    <n v="35200"/>
    <n v="1"/>
  </r>
  <r>
    <s v="Hyundai"/>
    <s v="Genesis"/>
    <n v="2014"/>
    <s v="premium unleaded (recommended)"/>
    <n v="429"/>
    <n v="8"/>
    <s v="AUTOMATIC"/>
    <s v="rear wheel drive"/>
    <n v="4"/>
    <x v="0"/>
    <s v="Large"/>
    <s v="Sedan"/>
    <n v="23"/>
    <n v="15"/>
    <n v="1439"/>
    <n v="47400"/>
    <n v="1"/>
  </r>
  <r>
    <s v="Hyundai"/>
    <s v="Genesis"/>
    <n v="2015"/>
    <s v="premium unleaded (recommended)"/>
    <n v="420"/>
    <n v="8"/>
    <s v="AUTOMATIC"/>
    <s v="rear wheel drive"/>
    <n v="4"/>
    <x v="2"/>
    <s v="Large"/>
    <s v="Sedan"/>
    <n v="23"/>
    <n v="15"/>
    <n v="1439"/>
    <n v="51500"/>
    <n v="1"/>
  </r>
  <r>
    <s v="Hyundai"/>
    <s v="Genesis"/>
    <n v="2015"/>
    <s v="regular unleaded"/>
    <n v="311"/>
    <n v="6"/>
    <s v="AUTOMATIC"/>
    <s v="rear wheel drive"/>
    <n v="4"/>
    <x v="1"/>
    <s v="Large"/>
    <s v="Sedan"/>
    <n v="29"/>
    <n v="18"/>
    <n v="1439"/>
    <n v="38000"/>
    <n v="1"/>
  </r>
  <r>
    <s v="Hyundai"/>
    <s v="Genesis"/>
    <n v="2015"/>
    <s v="regular unleaded"/>
    <n v="311"/>
    <n v="6"/>
    <s v="AUTOMATIC"/>
    <s v="all wheel drive"/>
    <n v="4"/>
    <x v="1"/>
    <s v="Large"/>
    <s v="Sedan"/>
    <n v="25"/>
    <n v="16"/>
    <n v="1439"/>
    <n v="40500"/>
    <n v="1"/>
  </r>
  <r>
    <s v="Hyundai"/>
    <s v="Genesis"/>
    <n v="2016"/>
    <s v="regular unleaded"/>
    <n v="311"/>
    <n v="6"/>
    <s v="AUTOMATIC"/>
    <s v="all wheel drive"/>
    <n v="4"/>
    <x v="1"/>
    <s v="Large"/>
    <s v="Sedan"/>
    <n v="25"/>
    <n v="16"/>
    <n v="1439"/>
    <n v="41250"/>
    <n v="1"/>
  </r>
  <r>
    <s v="Hyundai"/>
    <s v="Genesis"/>
    <n v="2016"/>
    <s v="regular unleaded"/>
    <n v="311"/>
    <n v="6"/>
    <s v="AUTOMATIC"/>
    <s v="rear wheel drive"/>
    <n v="4"/>
    <x v="1"/>
    <s v="Large"/>
    <s v="Sedan"/>
    <n v="29"/>
    <n v="18"/>
    <n v="1439"/>
    <n v="38750"/>
    <n v="1"/>
  </r>
  <r>
    <s v="Hyundai"/>
    <s v="Genesis"/>
    <n v="2016"/>
    <s v="premium unleaded (recommended)"/>
    <n v="420"/>
    <n v="8"/>
    <s v="AUTOMATIC"/>
    <s v="rear wheel drive"/>
    <n v="4"/>
    <x v="2"/>
    <s v="Large"/>
    <s v="Sedan"/>
    <n v="23"/>
    <n v="15"/>
    <n v="1439"/>
    <n v="53850"/>
    <n v="1"/>
  </r>
  <r>
    <s v="Maserati"/>
    <s v="Ghibli"/>
    <n v="2015"/>
    <s v="premium unleaded (required)"/>
    <n v="404"/>
    <n v="6"/>
    <s v="AUTOMATIC"/>
    <s v="all wheel drive"/>
    <n v="4"/>
    <x v="22"/>
    <s v="Midsize"/>
    <s v="Sedan"/>
    <n v="25"/>
    <n v="15"/>
    <n v="238"/>
    <n v="77900"/>
    <n v="1"/>
  </r>
  <r>
    <s v="Maserati"/>
    <s v="Ghibli"/>
    <n v="2015"/>
    <s v="premium unleaded (required)"/>
    <n v="345"/>
    <n v="6"/>
    <s v="AUTOMATIC"/>
    <s v="rear wheel drive"/>
    <n v="4"/>
    <x v="22"/>
    <s v="Midsize"/>
    <s v="Sedan"/>
    <n v="25"/>
    <n v="15"/>
    <n v="238"/>
    <n v="69800"/>
    <n v="1"/>
  </r>
  <r>
    <s v="Maserati"/>
    <s v="Ghibli"/>
    <n v="2016"/>
    <s v="premium unleaded (required)"/>
    <n v="404"/>
    <n v="6"/>
    <s v="AUTOMATIC"/>
    <s v="rear wheel drive"/>
    <n v="4"/>
    <x v="22"/>
    <s v="Midsize"/>
    <s v="Sedan"/>
    <n v="24"/>
    <n v="16"/>
    <n v="238"/>
    <n v="76050"/>
    <n v="1"/>
  </r>
  <r>
    <s v="Maserati"/>
    <s v="Ghibli"/>
    <n v="2016"/>
    <s v="premium unleaded (required)"/>
    <n v="345"/>
    <n v="6"/>
    <s v="AUTOMATIC"/>
    <s v="rear wheel drive"/>
    <n v="4"/>
    <x v="22"/>
    <s v="Midsize"/>
    <s v="Sedan"/>
    <n v="24"/>
    <n v="17"/>
    <n v="238"/>
    <n v="70600"/>
    <n v="1"/>
  </r>
  <r>
    <s v="Maserati"/>
    <s v="Ghibli"/>
    <n v="2016"/>
    <s v="premium unleaded (required)"/>
    <n v="404"/>
    <n v="6"/>
    <s v="AUTOMATIC"/>
    <s v="all wheel drive"/>
    <n v="4"/>
    <x v="22"/>
    <s v="Midsize"/>
    <s v="Sedan"/>
    <n v="24"/>
    <n v="16"/>
    <n v="238"/>
    <n v="78550"/>
    <n v="1"/>
  </r>
  <r>
    <s v="Maserati"/>
    <s v="Ghibli"/>
    <n v="2017"/>
    <s v="premium unleaded (required)"/>
    <n v="404"/>
    <n v="6"/>
    <s v="AUTOMATIC"/>
    <s v="rear wheel drive"/>
    <n v="4"/>
    <x v="22"/>
    <s v="Midsize"/>
    <s v="Sedan"/>
    <n v="24"/>
    <n v="16"/>
    <n v="238"/>
    <n v="77200"/>
    <n v="1"/>
  </r>
  <r>
    <s v="Maserati"/>
    <s v="Ghibli"/>
    <n v="2017"/>
    <s v="premium unleaded (required)"/>
    <n v="404"/>
    <n v="6"/>
    <s v="AUTOMATIC"/>
    <s v="all wheel drive"/>
    <n v="4"/>
    <x v="22"/>
    <s v="Midsize"/>
    <s v="Sedan"/>
    <n v="24"/>
    <n v="16"/>
    <n v="238"/>
    <n v="79700"/>
    <n v="1"/>
  </r>
  <r>
    <s v="Maserati"/>
    <s v="Ghibli"/>
    <n v="2017"/>
    <s v="premium unleaded (required)"/>
    <n v="345"/>
    <n v="6"/>
    <s v="AUTOMATIC"/>
    <s v="rear wheel drive"/>
    <n v="4"/>
    <x v="22"/>
    <s v="Midsize"/>
    <s v="Sedan"/>
    <n v="24"/>
    <n v="17"/>
    <n v="238"/>
    <n v="71600"/>
    <n v="1"/>
  </r>
  <r>
    <s v="Rolls-Royce"/>
    <s v="Ghost Series II"/>
    <n v="2015"/>
    <s v="premium unleaded (required)"/>
    <n v="563"/>
    <n v="12"/>
    <s v="AUTOMATIC"/>
    <s v="rear wheel drive"/>
    <n v="4"/>
    <x v="23"/>
    <s v="Large"/>
    <s v="Sedan"/>
    <n v="21"/>
    <n v="13"/>
    <n v="86"/>
    <n v="286750"/>
    <n v="1"/>
  </r>
  <r>
    <s v="Rolls-Royce"/>
    <s v="Ghost Series II"/>
    <n v="2015"/>
    <s v="premium unleaded (required)"/>
    <n v="563"/>
    <n v="12"/>
    <s v="AUTOMATIC"/>
    <s v="rear wheel drive"/>
    <n v="4"/>
    <x v="23"/>
    <s v="Large"/>
    <s v="Sedan"/>
    <n v="21"/>
    <n v="13"/>
    <n v="86"/>
    <n v="319400"/>
    <n v="1"/>
  </r>
  <r>
    <s v="Rolls-Royce"/>
    <s v="Ghost Series II"/>
    <n v="2016"/>
    <s v="premium unleaded (required)"/>
    <n v="563"/>
    <n v="12"/>
    <s v="AUTOMATIC"/>
    <s v="rear wheel drive"/>
    <n v="4"/>
    <x v="23"/>
    <s v="Large"/>
    <s v="Sedan"/>
    <n v="21"/>
    <n v="13"/>
    <n v="86"/>
    <n v="295850"/>
    <n v="1"/>
  </r>
  <r>
    <s v="Rolls-Royce"/>
    <s v="Ghost Series II"/>
    <n v="2016"/>
    <s v="premium unleaded (required)"/>
    <n v="563"/>
    <n v="12"/>
    <s v="AUTOMATIC"/>
    <s v="rear wheel drive"/>
    <n v="4"/>
    <x v="23"/>
    <s v="Large"/>
    <s v="Sedan"/>
    <n v="21"/>
    <n v="13"/>
    <n v="86"/>
    <n v="329325"/>
    <n v="1"/>
  </r>
  <r>
    <s v="Rolls-Royce"/>
    <s v="Ghost"/>
    <n v="2012"/>
    <s v="premium unleaded (required)"/>
    <n v="563"/>
    <n v="12"/>
    <s v="AUTOMATIC"/>
    <s v="rear wheel drive"/>
    <n v="4"/>
    <x v="23"/>
    <s v="Large"/>
    <s v="Sedan"/>
    <n v="20"/>
    <n v="13"/>
    <n v="86"/>
    <n v="250000"/>
    <n v="1"/>
  </r>
  <r>
    <s v="Rolls-Royce"/>
    <s v="Ghost"/>
    <n v="2012"/>
    <s v="premium unleaded (required)"/>
    <n v="563"/>
    <n v="12"/>
    <s v="AUTOMATIC"/>
    <s v="rear wheel drive"/>
    <n v="4"/>
    <x v="23"/>
    <s v="Large"/>
    <s v="Sedan"/>
    <n v="20"/>
    <n v="13"/>
    <n v="86"/>
    <n v="290000"/>
    <n v="1"/>
  </r>
  <r>
    <s v="Rolls-Royce"/>
    <s v="Ghost"/>
    <n v="2013"/>
    <s v="premium unleaded (required)"/>
    <n v="563"/>
    <n v="12"/>
    <s v="AUTOMATIC"/>
    <s v="rear wheel drive"/>
    <n v="4"/>
    <x v="23"/>
    <s v="Large"/>
    <s v="Sedan"/>
    <n v="21"/>
    <n v="13"/>
    <n v="86"/>
    <n v="296000"/>
    <n v="1"/>
  </r>
  <r>
    <s v="Rolls-Royce"/>
    <s v="Ghost"/>
    <n v="2013"/>
    <s v="premium unleaded (required)"/>
    <n v="563"/>
    <n v="12"/>
    <s v="AUTOMATIC"/>
    <s v="rear wheel drive"/>
    <n v="4"/>
    <x v="23"/>
    <s v="Large"/>
    <s v="Sedan"/>
    <n v="21"/>
    <n v="13"/>
    <n v="86"/>
    <n v="256650"/>
    <n v="1"/>
  </r>
  <r>
    <s v="Rolls-Royce"/>
    <s v="Ghost"/>
    <n v="2014"/>
    <s v="premium unleaded (required)"/>
    <n v="563"/>
    <n v="12"/>
    <s v="AUTOMATIC"/>
    <s v="rear wheel drive"/>
    <n v="4"/>
    <x v="23"/>
    <s v="Large"/>
    <s v="Sedan"/>
    <n v="21"/>
    <n v="13"/>
    <n v="86"/>
    <n v="263200"/>
    <n v="1"/>
  </r>
  <r>
    <s v="Rolls-Royce"/>
    <s v="Ghost"/>
    <n v="2014"/>
    <s v="premium unleaded (required)"/>
    <n v="563"/>
    <n v="12"/>
    <s v="AUTOMATIC"/>
    <s v="rear wheel drive"/>
    <n v="4"/>
    <x v="23"/>
    <s v="Large"/>
    <s v="Sedan"/>
    <n v="21"/>
    <n v="13"/>
    <n v="86"/>
    <n v="303300"/>
    <n v="1"/>
  </r>
  <r>
    <s v="Mercedes-Benz"/>
    <s v="GL-Class"/>
    <n v="2014"/>
    <s v="diesel"/>
    <n v="240"/>
    <n v="6"/>
    <s v="AUTOMATIC"/>
    <s v="all wheel drive"/>
    <n v="4"/>
    <x v="38"/>
    <s v="Large"/>
    <s v="4dr SUV"/>
    <n v="26"/>
    <n v="19"/>
    <n v="617"/>
    <n v="63000"/>
    <n v="1"/>
  </r>
  <r>
    <s v="Mercedes-Benz"/>
    <s v="GL-Class"/>
    <n v="2014"/>
    <s v="premium unleaded (required)"/>
    <n v="362"/>
    <n v="8"/>
    <s v="AUTOMATIC"/>
    <s v="all wheel drive"/>
    <n v="4"/>
    <x v="26"/>
    <s v="Large"/>
    <s v="4dr SUV"/>
    <n v="19"/>
    <n v="14"/>
    <n v="617"/>
    <n v="64550"/>
    <n v="1"/>
  </r>
  <r>
    <s v="Mercedes-Benz"/>
    <s v="GL-Class"/>
    <n v="2014"/>
    <s v="premium unleaded (required)"/>
    <n v="429"/>
    <n v="8"/>
    <s v="AUTOMATIC"/>
    <s v="all wheel drive"/>
    <n v="4"/>
    <x v="32"/>
    <s v="Large"/>
    <s v="4dr SUV"/>
    <n v="18"/>
    <n v="13"/>
    <n v="617"/>
    <n v="88600"/>
    <n v="1"/>
  </r>
  <r>
    <s v="Mercedes-Benz"/>
    <s v="GL-Class"/>
    <n v="2014"/>
    <s v="premium unleaded (required)"/>
    <n v="550"/>
    <n v="8"/>
    <s v="AUTOMATIC"/>
    <s v="all wheel drive"/>
    <n v="4"/>
    <x v="55"/>
    <s v="Large"/>
    <s v="4dr SUV"/>
    <n v="17"/>
    <n v="13"/>
    <n v="617"/>
    <n v="118160"/>
    <n v="1"/>
  </r>
  <r>
    <s v="Mercedes-Benz"/>
    <s v="GL-Class"/>
    <n v="2015"/>
    <s v="premium unleaded (required)"/>
    <n v="550"/>
    <n v="8"/>
    <s v="AUTOMATIC"/>
    <s v="all wheel drive"/>
    <n v="4"/>
    <x v="55"/>
    <s v="Large"/>
    <s v="4dr SUV"/>
    <n v="17"/>
    <n v="13"/>
    <n v="617"/>
    <n v="119450"/>
    <n v="1"/>
  </r>
  <r>
    <s v="Mercedes-Benz"/>
    <s v="GL-Class"/>
    <n v="2015"/>
    <s v="premium unleaded (required)"/>
    <n v="429"/>
    <n v="8"/>
    <s v="AUTOMATIC"/>
    <s v="all wheel drive"/>
    <n v="4"/>
    <x v="32"/>
    <s v="Large"/>
    <s v="4dr SUV"/>
    <n v="18"/>
    <n v="13"/>
    <n v="617"/>
    <n v="89950"/>
    <n v="1"/>
  </r>
  <r>
    <s v="Mercedes-Benz"/>
    <s v="GL-Class"/>
    <n v="2015"/>
    <s v="premium unleaded (required)"/>
    <n v="362"/>
    <n v="6"/>
    <s v="AUTOMATIC"/>
    <s v="all wheel drive"/>
    <n v="4"/>
    <x v="26"/>
    <s v="Large"/>
    <s v="4dr SUV"/>
    <n v="21"/>
    <n v="17"/>
    <n v="617"/>
    <n v="65200"/>
    <n v="1"/>
  </r>
  <r>
    <s v="Mercedes-Benz"/>
    <s v="GL-Class"/>
    <n v="2015"/>
    <s v="diesel"/>
    <n v="240"/>
    <n v="6"/>
    <s v="AUTOMATIC"/>
    <s v="all wheel drive"/>
    <n v="4"/>
    <x v="38"/>
    <s v="Large"/>
    <s v="4dr SUV"/>
    <n v="26"/>
    <n v="19"/>
    <n v="617"/>
    <n v="63600"/>
    <n v="1"/>
  </r>
  <r>
    <s v="Mercedes-Benz"/>
    <s v="GL-Class"/>
    <n v="2016"/>
    <s v="premium unleaded (required)"/>
    <n v="429"/>
    <n v="8"/>
    <s v="AUTOMATIC"/>
    <s v="all wheel drive"/>
    <n v="4"/>
    <x v="32"/>
    <s v="Large"/>
    <s v="4dr SUV"/>
    <n v="18"/>
    <n v="13"/>
    <n v="617"/>
    <n v="89950"/>
    <n v="1"/>
  </r>
  <r>
    <s v="Mercedes-Benz"/>
    <s v="GL-Class"/>
    <n v="2016"/>
    <s v="diesel"/>
    <n v="240"/>
    <n v="6"/>
    <s v="AUTOMATIC"/>
    <s v="all wheel drive"/>
    <n v="4"/>
    <x v="38"/>
    <s v="Large"/>
    <s v="4dr SUV"/>
    <n v="26"/>
    <n v="19"/>
    <n v="617"/>
    <n v="63600"/>
    <n v="1"/>
  </r>
  <r>
    <s v="Mercedes-Benz"/>
    <s v="GL-Class"/>
    <n v="2016"/>
    <s v="premium unleaded (required)"/>
    <n v="362"/>
    <n v="6"/>
    <s v="AUTOMATIC"/>
    <s v="all wheel drive"/>
    <n v="4"/>
    <x v="26"/>
    <s v="Large"/>
    <s v="4dr SUV"/>
    <n v="21"/>
    <n v="17"/>
    <n v="617"/>
    <n v="65200"/>
    <n v="1"/>
  </r>
  <r>
    <s v="Mercedes-Benz"/>
    <s v="GL-Class"/>
    <n v="2016"/>
    <s v="premium unleaded (required)"/>
    <n v="550"/>
    <n v="8"/>
    <s v="AUTOMATIC"/>
    <s v="all wheel drive"/>
    <n v="4"/>
    <x v="55"/>
    <s v="Large"/>
    <s v="4dr SUV"/>
    <n v="17"/>
    <n v="13"/>
    <n v="617"/>
    <n v="119450"/>
    <n v="1"/>
  </r>
  <r>
    <s v="Mercedes-Benz"/>
    <s v="GLA-Class"/>
    <n v="2015"/>
    <s v="premium unleaded (required)"/>
    <n v="208"/>
    <n v="4"/>
    <s v="AUTOMATED_MANUAL"/>
    <s v="front wheel drive"/>
    <n v="4"/>
    <x v="26"/>
    <s v="Compact"/>
    <s v="4dr SUV"/>
    <n v="35"/>
    <n v="25"/>
    <n v="617"/>
    <n v="31300"/>
    <n v="1"/>
  </r>
  <r>
    <s v="Mercedes-Benz"/>
    <s v="GLA-Class"/>
    <n v="2015"/>
    <s v="premium unleaded (required)"/>
    <n v="208"/>
    <n v="4"/>
    <s v="AUTOMATED_MANUAL"/>
    <s v="all wheel drive"/>
    <n v="4"/>
    <x v="26"/>
    <s v="Compact"/>
    <s v="4dr SUV"/>
    <n v="32"/>
    <n v="24"/>
    <n v="617"/>
    <n v="33300"/>
    <n v="1"/>
  </r>
  <r>
    <s v="Mercedes-Benz"/>
    <s v="GLA-Class"/>
    <n v="2015"/>
    <s v="premium unleaded (required)"/>
    <n v="355"/>
    <n v="4"/>
    <s v="AUTOMATED_MANUAL"/>
    <s v="all wheel drive"/>
    <n v="4"/>
    <x v="55"/>
    <s v="Compact"/>
    <s v="4dr SUV"/>
    <n v="29"/>
    <n v="23"/>
    <n v="617"/>
    <n v="48300"/>
    <n v="1"/>
  </r>
  <r>
    <s v="Mercedes-Benz"/>
    <s v="GLA-Class"/>
    <n v="2016"/>
    <s v="premium unleaded (required)"/>
    <n v="375"/>
    <n v="4"/>
    <s v="AUTOMATED_MANUAL"/>
    <s v="all wheel drive"/>
    <n v="4"/>
    <x v="55"/>
    <s v="Compact"/>
    <s v="4dr SUV"/>
    <n v="29"/>
    <n v="22"/>
    <n v="617"/>
    <n v="49580"/>
    <n v="1"/>
  </r>
  <r>
    <s v="Mercedes-Benz"/>
    <s v="GLA-Class"/>
    <n v="2016"/>
    <s v="premium unleaded (required)"/>
    <n v="208"/>
    <n v="4"/>
    <s v="AUTOMATED_MANUAL"/>
    <s v="front wheel drive"/>
    <n v="4"/>
    <x v="26"/>
    <s v="Compact"/>
    <s v="4dr SUV"/>
    <n v="35"/>
    <n v="25"/>
    <n v="617"/>
    <n v="32500"/>
    <n v="1"/>
  </r>
  <r>
    <s v="Mercedes-Benz"/>
    <s v="GLA-Class"/>
    <n v="2016"/>
    <s v="premium unleaded (required)"/>
    <n v="208"/>
    <n v="4"/>
    <s v="AUTOMATED_MANUAL"/>
    <s v="all wheel drive"/>
    <n v="4"/>
    <x v="26"/>
    <s v="Compact"/>
    <s v="4dr SUV"/>
    <n v="32"/>
    <n v="24"/>
    <n v="617"/>
    <n v="34500"/>
    <n v="1"/>
  </r>
  <r>
    <s v="Mercedes-Benz"/>
    <s v="GLA-Class"/>
    <n v="2017"/>
    <s v="premium unleaded (required)"/>
    <n v="375"/>
    <n v="4"/>
    <s v="AUTOMATIC"/>
    <s v="all wheel drive"/>
    <n v="4"/>
    <x v="55"/>
    <s v="Compact"/>
    <s v="4dr SUV"/>
    <n v="28"/>
    <n v="22"/>
    <n v="617"/>
    <n v="49900"/>
    <n v="1"/>
  </r>
  <r>
    <s v="Mercedes-Benz"/>
    <s v="GLA-Class"/>
    <n v="2017"/>
    <s v="premium unleaded (required)"/>
    <n v="208"/>
    <n v="4"/>
    <s v="AUTOMATIC"/>
    <s v="front wheel drive"/>
    <n v="4"/>
    <x v="26"/>
    <s v="Compact"/>
    <s v="4dr SUV"/>
    <n v="33"/>
    <n v="24"/>
    <n v="617"/>
    <n v="32850"/>
    <n v="1"/>
  </r>
  <r>
    <s v="Mercedes-Benz"/>
    <s v="GLA-Class"/>
    <n v="2017"/>
    <s v="premium unleaded (required)"/>
    <n v="208"/>
    <n v="4"/>
    <s v="AUTOMATIC"/>
    <s v="all wheel drive"/>
    <n v="4"/>
    <x v="26"/>
    <s v="Compact"/>
    <s v="4dr SUV"/>
    <n v="31"/>
    <n v="23"/>
    <n v="617"/>
    <n v="34850"/>
    <n v="1"/>
  </r>
  <r>
    <s v="Mercedes-Benz"/>
    <s v="GLC-Class"/>
    <n v="2016"/>
    <s v="premium unleaded (required)"/>
    <n v="241"/>
    <n v="4"/>
    <s v="AUTOMATIC"/>
    <s v="rear wheel drive"/>
    <n v="4"/>
    <x v="26"/>
    <s v="Midsize"/>
    <s v="4dr SUV"/>
    <n v="28"/>
    <n v="22"/>
    <n v="617"/>
    <n v="38950"/>
    <n v="1"/>
  </r>
  <r>
    <s v="Mercedes-Benz"/>
    <s v="GLC-Class"/>
    <n v="2016"/>
    <s v="premium unleaded (required)"/>
    <n v="241"/>
    <n v="4"/>
    <s v="AUTOMATIC"/>
    <s v="all wheel drive"/>
    <n v="4"/>
    <x v="26"/>
    <s v="Midsize"/>
    <s v="4dr SUV"/>
    <n v="28"/>
    <n v="21"/>
    <n v="617"/>
    <n v="40950"/>
    <n v="1"/>
  </r>
  <r>
    <s v="Mercedes-Benz"/>
    <s v="GLC-Class"/>
    <n v="2017"/>
    <s v="premium unleaded (recommended)"/>
    <n v="241"/>
    <n v="4"/>
    <s v="AUTOMATIC"/>
    <s v="rear wheel drive"/>
    <n v="4"/>
    <x v="26"/>
    <s v="Midsize"/>
    <s v="4dr SUV"/>
    <n v="28"/>
    <n v="22"/>
    <n v="617"/>
    <n v="39150"/>
    <n v="1"/>
  </r>
  <r>
    <s v="Mercedes-Benz"/>
    <s v="GLC-Class"/>
    <n v="2017"/>
    <s v="premium unleaded (recommended)"/>
    <n v="241"/>
    <n v="4"/>
    <s v="AUTOMATIC"/>
    <s v="all wheel drive"/>
    <n v="4"/>
    <x v="26"/>
    <s v="Midsize"/>
    <s v="4dr SUV"/>
    <n v="28"/>
    <n v="21"/>
    <n v="617"/>
    <n v="41150"/>
    <n v="1"/>
  </r>
  <r>
    <s v="Mercedes-Benz"/>
    <s v="GLE-Class Coupe"/>
    <n v="2016"/>
    <s v="premium unleaded (required)"/>
    <n v="362"/>
    <n v="6"/>
    <s v="AUTOMATIC"/>
    <s v="all wheel drive"/>
    <n v="4"/>
    <x v="32"/>
    <s v="Midsize"/>
    <s v="4dr SUV"/>
    <n v="23"/>
    <n v="17"/>
    <n v="617"/>
    <n v="65100"/>
    <n v="1"/>
  </r>
  <r>
    <s v="Mercedes-Benz"/>
    <s v="GLE-Class Coupe"/>
    <n v="2016"/>
    <s v="premium unleaded (required)"/>
    <n v="577"/>
    <n v="8"/>
    <s v="AUTOMATIC"/>
    <s v="all wheel drive"/>
    <n v="4"/>
    <x v="55"/>
    <s v="Midsize"/>
    <s v="4dr SUV"/>
    <n v="18"/>
    <n v="14"/>
    <n v="617"/>
    <n v="109300"/>
    <n v="1"/>
  </r>
  <r>
    <s v="Mercedes-Benz"/>
    <s v="GLE-Class Coupe"/>
    <n v="2017"/>
    <s v="premium unleaded (required)"/>
    <n v="362"/>
    <n v="6"/>
    <s v="AUTOMATIC"/>
    <s v="all wheel drive"/>
    <n v="4"/>
    <x v="56"/>
    <s v="Midsize"/>
    <s v="4dr SUV"/>
    <n v="23"/>
    <n v="17"/>
    <n v="617"/>
    <n v="69650"/>
    <n v="1"/>
  </r>
  <r>
    <s v="Mercedes-Benz"/>
    <s v="GLE-Class Coupe"/>
    <n v="2017"/>
    <s v="premium unleaded (required)"/>
    <n v="577"/>
    <n v="8"/>
    <s v="AUTOMATIC"/>
    <s v="all wheel drive"/>
    <n v="4"/>
    <x v="55"/>
    <s v="Midsize"/>
    <s v="4dr SUV"/>
    <n v="18"/>
    <n v="14"/>
    <n v="617"/>
    <n v="110650"/>
    <n v="1"/>
  </r>
  <r>
    <s v="Mercedes-Benz"/>
    <s v="GLE-Class"/>
    <n v="2016"/>
    <s v="premium unleaded (required)"/>
    <n v="329"/>
    <n v="6"/>
    <s v="AUTOMATIC"/>
    <s v="all wheel drive"/>
    <n v="4"/>
    <x v="32"/>
    <s v="Midsize"/>
    <s v="4dr SUV"/>
    <n v="22"/>
    <n v="18"/>
    <n v="617"/>
    <n v="64600"/>
    <n v="1"/>
  </r>
  <r>
    <s v="Mercedes-Benz"/>
    <s v="GLE-Class"/>
    <n v="2016"/>
    <s v="premium unleaded (required)"/>
    <n v="550"/>
    <n v="8"/>
    <s v="AUTOMATIC"/>
    <s v="all wheel drive"/>
    <n v="4"/>
    <x v="55"/>
    <s v="Midsize"/>
    <s v="4dr SUV"/>
    <n v="17"/>
    <n v="13"/>
    <n v="617"/>
    <n v="99950"/>
    <n v="1"/>
  </r>
  <r>
    <s v="Mercedes-Benz"/>
    <s v="GLE-Class"/>
    <n v="2016"/>
    <s v="premium unleaded (required)"/>
    <n v="302"/>
    <n v="6"/>
    <s v="AUTOMATIC"/>
    <s v="rear wheel drive"/>
    <n v="4"/>
    <x v="26"/>
    <s v="Midsize"/>
    <s v="4dr SUV"/>
    <n v="24"/>
    <n v="18"/>
    <n v="617"/>
    <n v="51100"/>
    <n v="1"/>
  </r>
  <r>
    <s v="Mercedes-Benz"/>
    <s v="GLE-Class"/>
    <n v="2016"/>
    <s v="premium unleaded (required)"/>
    <n v="577"/>
    <n v="8"/>
    <s v="AUTOMATIC"/>
    <s v="all wheel drive"/>
    <n v="4"/>
    <x v="55"/>
    <s v="Midsize"/>
    <s v="4dr SUV"/>
    <n v="17"/>
    <n v="13"/>
    <n v="617"/>
    <n v="107100"/>
    <n v="1"/>
  </r>
  <r>
    <s v="Mercedes-Benz"/>
    <s v="GLE-Class"/>
    <n v="2016"/>
    <s v="diesel"/>
    <n v="201"/>
    <n v="4"/>
    <s v="AUTOMATIC"/>
    <s v="all wheel drive"/>
    <n v="4"/>
    <x v="38"/>
    <s v="Midsize"/>
    <s v="4dr SUV"/>
    <n v="29"/>
    <n v="22"/>
    <n v="617"/>
    <n v="52500"/>
    <n v="1"/>
  </r>
  <r>
    <s v="Mercedes-Benz"/>
    <s v="GLE-Class"/>
    <n v="2016"/>
    <s v="premium unleaded (required)"/>
    <n v="302"/>
    <n v="6"/>
    <s v="AUTOMATIC"/>
    <s v="all wheel drive"/>
    <n v="4"/>
    <x v="26"/>
    <s v="Midsize"/>
    <s v="4dr SUV"/>
    <n v="22"/>
    <n v="17"/>
    <n v="617"/>
    <n v="53600"/>
    <n v="1"/>
  </r>
  <r>
    <s v="Mercedes-Benz"/>
    <s v="GLE-Class"/>
    <n v="2017"/>
    <s v="premium unleaded (required)"/>
    <n v="577"/>
    <n v="8"/>
    <s v="AUTOMATIC"/>
    <s v="all wheel drive"/>
    <n v="4"/>
    <x v="55"/>
    <s v="Midsize"/>
    <s v="4dr SUV"/>
    <n v="17"/>
    <n v="13"/>
    <n v="617"/>
    <n v="108840"/>
    <n v="1"/>
  </r>
  <r>
    <s v="Mercedes-Benz"/>
    <s v="GLE-Class"/>
    <n v="2017"/>
    <s v="premium unleaded (required)"/>
    <n v="550"/>
    <n v="8"/>
    <s v="AUTOMATIC"/>
    <s v="all wheel drive"/>
    <n v="4"/>
    <x v="55"/>
    <s v="Midsize"/>
    <s v="4dr SUV"/>
    <n v="17"/>
    <n v="13"/>
    <n v="617"/>
    <n v="101690"/>
    <n v="1"/>
  </r>
  <r>
    <s v="Mercedes-Benz"/>
    <s v="GLE-Class"/>
    <n v="2017"/>
    <s v="premium unleaded (required)"/>
    <n v="329"/>
    <n v="6"/>
    <s v="AUTOMATIC"/>
    <s v="all wheel drive"/>
    <n v="4"/>
    <x v="32"/>
    <s v="Midsize"/>
    <s v="4dr SUV"/>
    <n v="23"/>
    <n v="18"/>
    <n v="617"/>
    <n v="65650"/>
    <n v="1"/>
  </r>
  <r>
    <s v="Mercedes-Benz"/>
    <s v="GLE-Class"/>
    <n v="2017"/>
    <s v="premium unleaded (required)"/>
    <n v="302"/>
    <n v="6"/>
    <s v="AUTOMATIC"/>
    <s v="rear wheel drive"/>
    <n v="4"/>
    <x v="26"/>
    <s v="Midsize"/>
    <s v="4dr SUV"/>
    <n v="23"/>
    <n v="18"/>
    <n v="617"/>
    <n v="52000"/>
    <n v="1"/>
  </r>
  <r>
    <s v="Mercedes-Benz"/>
    <s v="GLE-Class"/>
    <n v="2017"/>
    <s v="premium unleaded (required)"/>
    <n v="302"/>
    <n v="6"/>
    <s v="AUTOMATIC"/>
    <s v="all wheel drive"/>
    <n v="4"/>
    <x v="26"/>
    <s v="Midsize"/>
    <s v="4dr SUV"/>
    <n v="22"/>
    <n v="18"/>
    <n v="617"/>
    <n v="54500"/>
    <n v="1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  <n v="1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  <n v="1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  <n v="1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  <n v="1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  <n v="1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  <n v="1"/>
  </r>
  <r>
    <s v="Volkswagen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  <n v="1"/>
  </r>
  <r>
    <s v="Volkswagen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  <n v="1"/>
  </r>
  <r>
    <s v="Volkswagen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  <n v="1"/>
  </r>
  <r>
    <s v="Volkswagen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  <n v="1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  <n v="1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  <n v="1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  <n v="1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  <n v="1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  <n v="1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  <n v="1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  <n v="1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  <n v="1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  <n v="1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  <n v="1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  <n v="1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  <n v="1"/>
  </r>
  <r>
    <s v="Mercedes-Benz"/>
    <s v="GLK-Class"/>
    <n v="2013"/>
    <s v="premium unleaded (required)"/>
    <n v="302"/>
    <n v="6"/>
    <s v="AUTOMATIC"/>
    <s v="rear wheel drive"/>
    <n v="4"/>
    <x v="32"/>
    <s v="Midsize"/>
    <s v="4dr SUV"/>
    <n v="25"/>
    <n v="19"/>
    <n v="617"/>
    <n v="37090"/>
    <n v="1"/>
  </r>
  <r>
    <s v="Mercedes-Benz"/>
    <s v="GLK-Class"/>
    <n v="2013"/>
    <s v="premium unleaded (required)"/>
    <n v="302"/>
    <n v="6"/>
    <s v="AUTOMATIC"/>
    <s v="all wheel drive"/>
    <n v="4"/>
    <x v="26"/>
    <s v="Midsize"/>
    <s v="4dr SUV"/>
    <n v="24"/>
    <n v="19"/>
    <n v="617"/>
    <n v="39090"/>
    <n v="1"/>
  </r>
  <r>
    <s v="Mercedes-Benz"/>
    <s v="GLK-Class"/>
    <n v="2013"/>
    <s v="diesel"/>
    <n v="200"/>
    <n v="4"/>
    <s v="AUTOMATIC"/>
    <s v="all wheel drive"/>
    <n v="4"/>
    <x v="38"/>
    <s v="Midsize"/>
    <s v="4dr SUV"/>
    <n v="33"/>
    <n v="24"/>
    <n v="617"/>
    <n v="38590"/>
    <n v="1"/>
  </r>
  <r>
    <s v="Mercedes-Benz"/>
    <s v="GLK-Class"/>
    <n v="2014"/>
    <s v="diesel"/>
    <n v="200"/>
    <n v="4"/>
    <s v="AUTOMATIC"/>
    <s v="all wheel drive"/>
    <n v="4"/>
    <x v="38"/>
    <s v="Midsize"/>
    <s v="4dr SUV"/>
    <n v="33"/>
    <n v="24"/>
    <n v="617"/>
    <n v="38980"/>
    <n v="1"/>
  </r>
  <r>
    <s v="Mercedes-Benz"/>
    <s v="GLK-Class"/>
    <n v="2014"/>
    <s v="premium unleaded (required)"/>
    <n v="302"/>
    <n v="6"/>
    <s v="AUTOMATIC"/>
    <s v="all wheel drive"/>
    <n v="4"/>
    <x v="26"/>
    <s v="Midsize"/>
    <s v="4dr SUV"/>
    <n v="24"/>
    <n v="19"/>
    <n v="617"/>
    <n v="39480"/>
    <n v="1"/>
  </r>
  <r>
    <s v="Mercedes-Benz"/>
    <s v="GLK-Class"/>
    <n v="2014"/>
    <s v="premium unleaded (required)"/>
    <n v="302"/>
    <n v="6"/>
    <s v="AUTOMATIC"/>
    <s v="rear wheel drive"/>
    <n v="4"/>
    <x v="32"/>
    <s v="Midsize"/>
    <s v="4dr SUV"/>
    <n v="25"/>
    <n v="19"/>
    <n v="617"/>
    <n v="37480"/>
    <n v="1"/>
  </r>
  <r>
    <s v="Mercedes-Benz"/>
    <s v="GLK-Class"/>
    <n v="2015"/>
    <s v="premium unleaded (required)"/>
    <n v="302"/>
    <n v="6"/>
    <s v="AUTOMATIC"/>
    <s v="rear wheel drive"/>
    <n v="4"/>
    <x v="32"/>
    <s v="Midsize"/>
    <s v="4dr SUV"/>
    <n v="25"/>
    <n v="19"/>
    <n v="617"/>
    <n v="37900"/>
    <n v="1"/>
  </r>
  <r>
    <s v="Mercedes-Benz"/>
    <s v="GLK-Class"/>
    <n v="2015"/>
    <s v="premium unleaded (required)"/>
    <n v="302"/>
    <n v="6"/>
    <s v="AUTOMATIC"/>
    <s v="all wheel drive"/>
    <n v="4"/>
    <x v="32"/>
    <s v="Midsize"/>
    <s v="4dr SUV"/>
    <n v="25"/>
    <n v="18"/>
    <n v="617"/>
    <n v="39900"/>
    <n v="1"/>
  </r>
  <r>
    <s v="Mercedes-Benz"/>
    <s v="GLK-Class"/>
    <n v="2015"/>
    <s v="diesel"/>
    <n v="200"/>
    <n v="4"/>
    <s v="AUTOMATIC"/>
    <s v="all wheel drive"/>
    <n v="4"/>
    <x v="38"/>
    <s v="Midsize"/>
    <s v="4dr SUV"/>
    <n v="33"/>
    <n v="24"/>
    <n v="617"/>
    <n v="39400"/>
    <n v="1"/>
  </r>
  <r>
    <s v="Mercedes-Benz"/>
    <s v="GLS-Class"/>
    <n v="2017"/>
    <s v="premium unleaded (required)"/>
    <n v="577"/>
    <n v="8"/>
    <s v="AUTOMATIC"/>
    <s v="all wheel drive"/>
    <n v="4"/>
    <x v="55"/>
    <s v="Large"/>
    <s v="4dr SUV"/>
    <n v="17"/>
    <n v="13"/>
    <n v="617"/>
    <n v="124100"/>
    <n v="1"/>
  </r>
  <r>
    <s v="Mercedes-Benz"/>
    <s v="GLS-Class"/>
    <n v="2017"/>
    <s v="premium unleaded (required)"/>
    <n v="449"/>
    <n v="8"/>
    <s v="AUTOMATIC"/>
    <s v="all wheel drive"/>
    <n v="4"/>
    <x v="32"/>
    <s v="Large"/>
    <s v="4dr SUV"/>
    <n v="18"/>
    <n v="14"/>
    <n v="617"/>
    <n v="93850"/>
    <n v="1"/>
  </r>
  <r>
    <s v="Mercedes-Benz"/>
    <s v="GLS-Class"/>
    <n v="2017"/>
    <s v="premium unleaded (required)"/>
    <n v="362"/>
    <n v="6"/>
    <s v="AUTOMATIC"/>
    <s v="all wheel drive"/>
    <n v="4"/>
    <x v="26"/>
    <s v="Large"/>
    <s v="4dr SUV"/>
    <n v="22"/>
    <n v="17"/>
    <n v="617"/>
    <n v="68700"/>
    <n v="1"/>
  </r>
  <r>
    <s v="Volkswagen"/>
    <s v="Golf Alltrack"/>
    <n v="2017"/>
    <s v="regular unleaded"/>
    <n v="170"/>
    <n v="4"/>
    <s v="AUTOMATED_MANUAL"/>
    <s v="all wheel drive"/>
    <n v="4"/>
    <x v="20"/>
    <s v="Compact"/>
    <s v="Wagon"/>
    <n v="30"/>
    <n v="22"/>
    <n v="873"/>
    <n v="26950"/>
    <n v="1"/>
  </r>
  <r>
    <s v="Volkswagen"/>
    <s v="Golf Alltrack"/>
    <n v="2017"/>
    <s v="regular unleaded"/>
    <n v="170"/>
    <n v="4"/>
    <s v="AUTOMATED_MANUAL"/>
    <s v="all wheel drive"/>
    <n v="4"/>
    <x v="20"/>
    <s v="Compact"/>
    <s v="Wagon"/>
    <n v="30"/>
    <n v="22"/>
    <n v="873"/>
    <n v="32890"/>
    <n v="1"/>
  </r>
  <r>
    <s v="Volkswagen"/>
    <s v="Golf Alltrack"/>
    <n v="2017"/>
    <s v="regular unleaded"/>
    <n v="170"/>
    <n v="4"/>
    <s v="AUTOMATED_MANUAL"/>
    <s v="all wheel drive"/>
    <n v="4"/>
    <x v="20"/>
    <s v="Compact"/>
    <s v="Wagon"/>
    <n v="30"/>
    <n v="22"/>
    <n v="873"/>
    <n v="30530"/>
    <n v="1"/>
  </r>
  <r>
    <s v="Volkswagen"/>
    <s v="Golf Alltrack"/>
    <n v="2017"/>
    <s v="regular unleaded"/>
    <n v="170"/>
    <n v="4"/>
    <s v="MANUAL"/>
    <s v="all wheel drive"/>
    <n v="4"/>
    <x v="20"/>
    <s v="Compact"/>
    <s v="Wagon"/>
    <n v="30"/>
    <n v="22"/>
    <n v="873"/>
    <n v="25850"/>
    <n v="1"/>
  </r>
  <r>
    <s v="Volkswagen"/>
    <s v="Golf Alltrack"/>
    <n v="2017"/>
    <s v="regular unleaded"/>
    <n v="170"/>
    <n v="4"/>
    <s v="MANUAL"/>
    <s v="all wheel drive"/>
    <n v="4"/>
    <x v="20"/>
    <s v="Compact"/>
    <s v="Wagon"/>
    <n v="30"/>
    <n v="22"/>
    <n v="873"/>
    <n v="29430"/>
    <n v="1"/>
  </r>
  <r>
    <s v="Volkswagen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9280"/>
    <n v="1"/>
  </r>
  <r>
    <s v="Volkswagen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640"/>
    <n v="1"/>
  </r>
  <r>
    <s v="Volkswagen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4785"/>
    <n v="1"/>
  </r>
  <r>
    <s v="Volkswagen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8885"/>
    <n v="1"/>
  </r>
  <r>
    <s v="Volkswagen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6280"/>
    <n v="1"/>
  </r>
  <r>
    <s v="Volkswagen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5885"/>
    <n v="1"/>
  </r>
  <r>
    <s v="Volkswagen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380"/>
    <n v="1"/>
  </r>
  <r>
    <s v="Volkswagen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9880"/>
    <n v="1"/>
  </r>
  <r>
    <s v="Volkswagen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380"/>
    <n v="1"/>
  </r>
  <r>
    <s v="Volkswagen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0980"/>
    <n v="1"/>
  </r>
  <r>
    <s v="Volkswagen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7980"/>
    <n v="1"/>
  </r>
  <r>
    <s v="Volkswagen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485"/>
    <n v="1"/>
  </r>
  <r>
    <s v="Volkswagen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31540"/>
    <n v="1"/>
  </r>
  <r>
    <s v="Volkswagen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5385"/>
    <n v="1"/>
  </r>
  <r>
    <s v="Volkswagen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30045"/>
    <n v="1"/>
  </r>
  <r>
    <s v="Volkswagen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6880"/>
    <n v="1"/>
  </r>
  <r>
    <s v="Volkswagen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145"/>
    <n v="1"/>
  </r>
  <r>
    <s v="Volkswagen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7785"/>
    <n v="1"/>
  </r>
  <r>
    <s v="Volkswagen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485"/>
    <n v="1"/>
  </r>
  <r>
    <s v="Volkswagen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8385"/>
    <n v="1"/>
  </r>
  <r>
    <s v="Volkswagen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620"/>
    <n v="1"/>
  </r>
  <r>
    <s v="Volkswagen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6095"/>
    <n v="1"/>
  </r>
  <r>
    <s v="Volkswagen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5595"/>
    <n v="1"/>
  </r>
  <r>
    <s v="Volkswagen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9125"/>
    <n v="1"/>
  </r>
  <r>
    <s v="Volkswagen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1220"/>
    <n v="1"/>
  </r>
  <r>
    <s v="Volkswagen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27090"/>
    <n v="1"/>
  </r>
  <r>
    <s v="Volkswagen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590"/>
    <n v="1"/>
  </r>
  <r>
    <s v="Volkswagen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1630"/>
    <n v="1"/>
  </r>
  <r>
    <s v="Volkswagen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4995"/>
    <n v="1"/>
  </r>
  <r>
    <s v="Volkswagen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30135"/>
    <n v="1"/>
  </r>
  <r>
    <s v="Volkswagen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235"/>
    <n v="1"/>
  </r>
  <r>
    <s v="Volkswagen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730"/>
    <n v="1"/>
  </r>
  <r>
    <s v="Volkswagen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725"/>
    <n v="1"/>
  </r>
  <r>
    <s v="Volkswagen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8025"/>
    <n v="1"/>
  </r>
  <r>
    <s v="Volkswagen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6490"/>
    <n v="1"/>
  </r>
  <r>
    <s v="Volkswagen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0120"/>
    <n v="1"/>
  </r>
  <r>
    <s v="Volkswagen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8625"/>
    <n v="1"/>
  </r>
  <r>
    <s v="Volkswagen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695"/>
    <n v="1"/>
  </r>
  <r>
    <s v="Volkswagen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9520"/>
    <n v="1"/>
  </r>
  <r>
    <s v="Volkswagen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8190"/>
    <n v="1"/>
  </r>
  <r>
    <s v="Volkswagen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5195"/>
    <n v="1"/>
  </r>
  <r>
    <s v="Volkswagen"/>
    <s v="Golf GTI"/>
    <n v="2017"/>
    <s v="premium unleaded (recommended)"/>
    <n v="210"/>
    <n v="4"/>
    <s v="MANUAL"/>
    <s v="front wheel drive"/>
    <n v="4"/>
    <x v="13"/>
    <s v="Compact"/>
    <s v="4dr Hatchback"/>
    <n v="34"/>
    <n v="24"/>
    <n v="873"/>
    <n v="25595"/>
    <n v="1"/>
  </r>
  <r>
    <s v="Volkswagen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27995"/>
    <n v="1"/>
  </r>
  <r>
    <s v="Volkswagen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4095"/>
    <n v="1"/>
  </r>
  <r>
    <s v="Volkswagen"/>
    <s v="Golf GTI"/>
    <n v="2017"/>
    <s v="premium unleaded (recommended)"/>
    <n v="210"/>
    <n v="4"/>
    <s v="AUTOMATED_MANUAL"/>
    <s v="front wheel drive"/>
    <n v="2"/>
    <x v="13"/>
    <s v="Compact"/>
    <s v="2dr Hatchback"/>
    <n v="32"/>
    <n v="24"/>
    <n v="873"/>
    <n v="26095"/>
    <n v="1"/>
  </r>
  <r>
    <s v="Volkswagen"/>
    <s v="Golf GTI"/>
    <n v="2017"/>
    <s v="premium unleaded (recommended)"/>
    <n v="210"/>
    <n v="4"/>
    <s v="AUTOMATED_MANUAL"/>
    <s v="front wheel drive"/>
    <n v="4"/>
    <x v="13"/>
    <s v="Compact"/>
    <s v="4dr Hatchback"/>
    <n v="32"/>
    <n v="24"/>
    <n v="873"/>
    <n v="26695"/>
    <n v="1"/>
  </r>
  <r>
    <s v="Volkswagen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1990"/>
    <n v="1"/>
  </r>
  <r>
    <s v="Volkswagen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0890"/>
    <n v="1"/>
  </r>
  <r>
    <s v="Volkswagen"/>
    <s v="Golf GTI"/>
    <n v="2017"/>
    <s v="premium unleaded (recommended)"/>
    <n v="210"/>
    <n v="4"/>
    <s v="MANUAL"/>
    <s v="front wheel drive"/>
    <n v="2"/>
    <x v="13"/>
    <s v="Compact"/>
    <s v="2dr Hatchback"/>
    <n v="34"/>
    <n v="24"/>
    <n v="873"/>
    <n v="24995"/>
    <n v="1"/>
  </r>
  <r>
    <s v="Volkswagen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29095"/>
    <n v="1"/>
  </r>
  <r>
    <s v="Volkswagen"/>
    <s v="Golf R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  <n v="39090"/>
    <n v="1"/>
  </r>
  <r>
    <s v="Volkswagen"/>
    <s v="Golf R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  <n v="36595"/>
    <n v="1"/>
  </r>
  <r>
    <s v="Volkswagen"/>
    <s v="Golf R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  <n v="36750"/>
    <n v="1"/>
  </r>
  <r>
    <s v="Volkswagen"/>
    <s v="Golf R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  <n v="38995"/>
    <n v="1"/>
  </r>
  <r>
    <s v="Volkswagen"/>
    <s v="Golf R"/>
    <n v="2016"/>
    <s v="premium unleaded (recommended)"/>
    <n v="292"/>
    <n v="4"/>
    <s v="MANUAL"/>
    <s v="all wheel drive"/>
    <n v="4"/>
    <x v="52"/>
    <s v="Compact"/>
    <s v="4dr Hatchback"/>
    <n v="31"/>
    <n v="22"/>
    <n v="873"/>
    <n v="35650"/>
    <n v="1"/>
  </r>
  <r>
    <s v="Volkswagen"/>
    <s v="Golf R"/>
    <n v="2016"/>
    <s v="premium unleaded (recommended)"/>
    <n v="292"/>
    <n v="4"/>
    <s v="MANUAL"/>
    <s v="all wheel drive"/>
    <n v="4"/>
    <x v="52"/>
    <s v="Compact"/>
    <s v="4dr Hatchback"/>
    <n v="31"/>
    <n v="22"/>
    <n v="873"/>
    <n v="37895"/>
    <n v="1"/>
  </r>
  <r>
    <s v="Volkswagen"/>
    <s v="Golf R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  <n v="36755"/>
    <n v="1"/>
  </r>
  <r>
    <s v="Volkswagen"/>
    <s v="Golf R"/>
    <n v="2017"/>
    <s v="premium unleaded (recommended)"/>
    <n v="292"/>
    <n v="4"/>
    <s v="MANUAL"/>
    <s v="all wheel drive"/>
    <n v="4"/>
    <x v="52"/>
    <s v="Compact"/>
    <s v="4dr Hatchback"/>
    <n v="31"/>
    <n v="22"/>
    <n v="873"/>
    <n v="35655"/>
    <n v="1"/>
  </r>
  <r>
    <s v="Volkswagen"/>
    <s v="Golf R"/>
    <n v="2017"/>
    <s v="premium unleaded (recommended)"/>
    <n v="292"/>
    <n v="4"/>
    <s v="MANUAL"/>
    <s v="all wheel drive"/>
    <n v="4"/>
    <x v="52"/>
    <s v="Compact"/>
    <s v="4dr Hatchback"/>
    <n v="31"/>
    <n v="22"/>
    <n v="873"/>
    <n v="39375"/>
    <n v="1"/>
  </r>
  <r>
    <s v="Volkswagen"/>
    <s v="Golf R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  <n v="40475"/>
    <n v="1"/>
  </r>
  <r>
    <s v="Volkswagen"/>
    <s v="Golf SportWagen"/>
    <n v="2015"/>
    <s v="diesel"/>
    <n v="150"/>
    <n v="4"/>
    <s v="AUTOMATED_MANUAL"/>
    <s v="front wheel drive"/>
    <n v="4"/>
    <x v="36"/>
    <s v="Compact"/>
    <s v="Wagon"/>
    <n v="42"/>
    <n v="31"/>
    <n v="873"/>
    <n v="31445"/>
    <n v="1"/>
  </r>
  <r>
    <s v="Volkswagen"/>
    <s v="Golf SportWagen"/>
    <n v="2015"/>
    <s v="regular unleaded"/>
    <n v="170"/>
    <n v="4"/>
    <s v="AUTOMATIC"/>
    <s v="front wheel drive"/>
    <n v="4"/>
    <x v="7"/>
    <s v="Compact"/>
    <s v="Wagon"/>
    <n v="35"/>
    <n v="25"/>
    <n v="873"/>
    <n v="22495"/>
    <n v="1"/>
  </r>
  <r>
    <s v="Volkswagen"/>
    <s v="Golf SportWagen"/>
    <n v="2015"/>
    <s v="diesel"/>
    <n v="150"/>
    <n v="4"/>
    <s v="MANUAL"/>
    <s v="front wheel drive"/>
    <n v="4"/>
    <x v="36"/>
    <s v="Compact"/>
    <s v="Wagon"/>
    <n v="43"/>
    <n v="31"/>
    <n v="873"/>
    <n v="27995"/>
    <n v="1"/>
  </r>
  <r>
    <s v="Volkswagen"/>
    <s v="Golf SportWagen"/>
    <n v="2015"/>
    <s v="regular unleaded"/>
    <n v="170"/>
    <n v="4"/>
    <s v="MANUAL"/>
    <s v="front wheel drive"/>
    <n v="4"/>
    <x v="7"/>
    <s v="Compact"/>
    <s v="Wagon"/>
    <n v="36"/>
    <n v="25"/>
    <n v="873"/>
    <n v="21395"/>
    <n v="1"/>
  </r>
  <r>
    <s v="Volkswagen"/>
    <s v="Golf SportWagen"/>
    <n v="2015"/>
    <s v="regular unleaded"/>
    <n v="170"/>
    <n v="4"/>
    <s v="AUTOMATIC"/>
    <s v="front wheel drive"/>
    <n v="4"/>
    <x v="7"/>
    <s v="Compact"/>
    <s v="Wagon"/>
    <n v="35"/>
    <n v="25"/>
    <n v="873"/>
    <n v="29345"/>
    <n v="1"/>
  </r>
  <r>
    <s v="Volkswagen"/>
    <s v="Golf SportWagen"/>
    <n v="2015"/>
    <s v="regular unleaded"/>
    <n v="170"/>
    <n v="4"/>
    <s v="AUTOMATIC"/>
    <s v="front wheel drive"/>
    <n v="4"/>
    <x v="7"/>
    <s v="Compact"/>
    <s v="Wagon"/>
    <n v="36"/>
    <n v="25"/>
    <n v="873"/>
    <n v="26995"/>
    <n v="1"/>
  </r>
  <r>
    <s v="Volkswagen"/>
    <s v="Golf SportWagen"/>
    <n v="2015"/>
    <s v="diesel"/>
    <n v="150"/>
    <n v="4"/>
    <s v="MANUAL"/>
    <s v="front wheel drive"/>
    <n v="4"/>
    <x v="36"/>
    <s v="Compact"/>
    <s v="Wagon"/>
    <n v="43"/>
    <n v="31"/>
    <n v="873"/>
    <n v="30345"/>
    <n v="1"/>
  </r>
  <r>
    <s v="Volkswagen"/>
    <s v="Golf SportWagen"/>
    <n v="2015"/>
    <s v="diesel"/>
    <n v="150"/>
    <n v="4"/>
    <s v="MANUAL"/>
    <s v="front wheel drive"/>
    <n v="4"/>
    <x v="36"/>
    <s v="Compact"/>
    <s v="Wagon"/>
    <n v="43"/>
    <n v="31"/>
    <n v="873"/>
    <n v="24595"/>
    <n v="1"/>
  </r>
  <r>
    <s v="Volkswagen"/>
    <s v="Golf SportWagen"/>
    <n v="2015"/>
    <s v="diesel"/>
    <n v="150"/>
    <n v="4"/>
    <s v="AUTOMATED_MANUAL"/>
    <s v="front wheel drive"/>
    <n v="4"/>
    <x v="36"/>
    <s v="Compact"/>
    <s v="Wagon"/>
    <n v="42"/>
    <n v="31"/>
    <n v="873"/>
    <n v="25695"/>
    <n v="1"/>
  </r>
  <r>
    <s v="Volkswagen"/>
    <s v="Golf SportWagen"/>
    <n v="2015"/>
    <s v="diesel"/>
    <n v="150"/>
    <n v="4"/>
    <s v="AUTOMATED_MANUAL"/>
    <s v="front wheel drive"/>
    <n v="4"/>
    <x v="36"/>
    <s v="Compact"/>
    <s v="Wagon"/>
    <n v="42"/>
    <n v="31"/>
    <n v="873"/>
    <n v="29095"/>
    <n v="1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4995"/>
    <n v="1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7025"/>
    <n v="1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9385"/>
    <n v="1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2725"/>
    <n v="1"/>
  </r>
  <r>
    <s v="Volkswagen"/>
    <s v="Golf SportWagen"/>
    <n v="2016"/>
    <s v="regular unleaded"/>
    <n v="170"/>
    <n v="4"/>
    <s v="MANUAL"/>
    <s v="front wheel drive"/>
    <n v="4"/>
    <x v="7"/>
    <s v="Compact"/>
    <s v="Wagon"/>
    <n v="36"/>
    <n v="25"/>
    <n v="873"/>
    <n v="21625"/>
    <n v="1"/>
  </r>
  <r>
    <s v="Volkswagen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2680"/>
    <n v="1"/>
  </r>
  <r>
    <s v="Volkswagen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7030"/>
    <n v="1"/>
  </r>
  <r>
    <s v="Volkswagen"/>
    <s v="Golf SportWagen"/>
    <n v="2017"/>
    <s v="regular unleaded"/>
    <n v="170"/>
    <n v="4"/>
    <s v="MANUAL"/>
    <s v="front wheel drive"/>
    <n v="4"/>
    <x v="7"/>
    <s v="Compact"/>
    <s v="Wagon"/>
    <n v="35"/>
    <n v="25"/>
    <n v="873"/>
    <n v="21580"/>
    <n v="1"/>
  </r>
  <r>
    <s v="Volkswagen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9970"/>
    <n v="1"/>
  </r>
  <r>
    <s v="Volkswagen"/>
    <s v="Golf"/>
    <n v="2015"/>
    <s v="diesel"/>
    <n v="150"/>
    <n v="4"/>
    <s v="AUTOMATED_MANUAL"/>
    <s v="front wheel drive"/>
    <n v="4"/>
    <x v="37"/>
    <s v="Compact"/>
    <s v="4dr Hatchback"/>
    <n v="43"/>
    <n v="31"/>
    <n v="873"/>
    <n v="26995"/>
    <n v="1"/>
  </r>
  <r>
    <s v="Volkswagen"/>
    <s v="Golf"/>
    <n v="2015"/>
    <s v="regular unleaded"/>
    <n v="170"/>
    <n v="4"/>
    <s v="MANUAL"/>
    <s v="front wheel drive"/>
    <n v="2"/>
    <x v="8"/>
    <s v="Compact"/>
    <s v="2dr Hatchback"/>
    <n v="37"/>
    <n v="25"/>
    <n v="873"/>
    <n v="19295"/>
    <n v="1"/>
  </r>
  <r>
    <s v="Volkswagen"/>
    <s v="Golf"/>
    <n v="2015"/>
    <s v="diesel"/>
    <n v="150"/>
    <n v="4"/>
    <s v="AUTOMATED_MANUAL"/>
    <s v="front wheel drive"/>
    <n v="4"/>
    <x v="37"/>
    <s v="Compact"/>
    <s v="4dr Hatchback"/>
    <n v="43"/>
    <n v="31"/>
    <n v="873"/>
    <n v="23445"/>
    <n v="1"/>
  </r>
  <r>
    <s v="Volkswagen"/>
    <s v="Golf"/>
    <n v="2015"/>
    <s v="regular unleaded"/>
    <n v="170"/>
    <n v="4"/>
    <s v="MANUAL"/>
    <s v="front wheel drive"/>
    <n v="4"/>
    <x v="8"/>
    <s v="Compact"/>
    <s v="4dr Hatchback"/>
    <n v="37"/>
    <n v="25"/>
    <n v="873"/>
    <n v="21295"/>
    <n v="1"/>
  </r>
  <r>
    <s v="Volkswagen"/>
    <s v="Golf"/>
    <n v="2015"/>
    <s v="regular unleaded"/>
    <n v="170"/>
    <n v="4"/>
    <s v="MANUAL"/>
    <s v="front wheel drive"/>
    <n v="2"/>
    <x v="8"/>
    <s v="Compact"/>
    <s v="2dr Hatchback"/>
    <n v="37"/>
    <n v="25"/>
    <n v="873"/>
    <n v="17995"/>
    <n v="1"/>
  </r>
  <r>
    <s v="Volkswagen"/>
    <s v="Golf"/>
    <n v="2015"/>
    <s v="diesel"/>
    <n v="150"/>
    <n v="4"/>
    <s v="MANUAL"/>
    <s v="front wheel drive"/>
    <n v="4"/>
    <x v="37"/>
    <s v="Compact"/>
    <s v="4dr Hatchback"/>
    <n v="45"/>
    <n v="30"/>
    <n v="873"/>
    <n v="28395"/>
    <n v="1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4895"/>
    <n v="1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0995"/>
    <n v="1"/>
  </r>
  <r>
    <s v="Volkswagen"/>
    <s v="Golf"/>
    <n v="2015"/>
    <s v="diesel"/>
    <n v="150"/>
    <n v="4"/>
    <s v="AUTOMATED_MANUAL"/>
    <s v="front wheel drive"/>
    <n v="4"/>
    <x v="37"/>
    <s v="Compact"/>
    <s v="4dr Hatchback"/>
    <n v="43"/>
    <n v="31"/>
    <n v="873"/>
    <n v="29495"/>
    <n v="1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7395"/>
    <n v="1"/>
  </r>
  <r>
    <s v="Volkswagen"/>
    <s v="Golf"/>
    <n v="2015"/>
    <s v="diesel"/>
    <n v="150"/>
    <n v="4"/>
    <s v="MANUAL"/>
    <s v="front wheel drive"/>
    <n v="4"/>
    <x v="37"/>
    <s v="Compact"/>
    <s v="4dr Hatchback"/>
    <n v="45"/>
    <n v="30"/>
    <n v="873"/>
    <n v="22345"/>
    <n v="1"/>
  </r>
  <r>
    <s v="Volkswagen"/>
    <s v="Golf"/>
    <n v="2015"/>
    <s v="diesel"/>
    <n v="150"/>
    <n v="4"/>
    <s v="MANUAL"/>
    <s v="front wheel drive"/>
    <n v="4"/>
    <x v="37"/>
    <s v="Compact"/>
    <s v="4dr Hatchback"/>
    <n v="45"/>
    <n v="30"/>
    <n v="873"/>
    <n v="25895"/>
    <n v="1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2395"/>
    <n v="1"/>
  </r>
  <r>
    <s v="Volkswagen"/>
    <s v="Golf"/>
    <n v="2015"/>
    <s v="regular unleaded"/>
    <n v="170"/>
    <n v="4"/>
    <s v="AUTOMATIC"/>
    <s v="front wheel drive"/>
    <n v="2"/>
    <x v="8"/>
    <s v="Compact"/>
    <s v="2dr Hatchback"/>
    <n v="36"/>
    <n v="25"/>
    <n v="873"/>
    <n v="20395"/>
    <n v="1"/>
  </r>
  <r>
    <s v="Volkswagen"/>
    <s v="Golf"/>
    <n v="2016"/>
    <s v="regular unleaded"/>
    <n v="170"/>
    <n v="4"/>
    <s v="AUTOMATIC"/>
    <s v="front wheel drive"/>
    <n v="2"/>
    <x v="8"/>
    <s v="Compact"/>
    <s v="2dr Hatchback"/>
    <n v="36"/>
    <n v="25"/>
    <n v="873"/>
    <n v="20675"/>
    <n v="1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7425"/>
    <n v="1"/>
  </r>
  <r>
    <s v="Volkswagen"/>
    <s v="Golf"/>
    <n v="2016"/>
    <s v="regular unleaded"/>
    <n v="170"/>
    <n v="4"/>
    <s v="AUTOMATIC"/>
    <s v="front wheel drive"/>
    <n v="2"/>
    <x v="8"/>
    <s v="Compact"/>
    <s v="2dr Hatchback"/>
    <n v="36"/>
    <n v="25"/>
    <n v="873"/>
    <n v="19595"/>
    <n v="1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2625"/>
    <n v="1"/>
  </r>
  <r>
    <s v="Volkswagen"/>
    <s v="Golf"/>
    <n v="2016"/>
    <s v="regular unleaded"/>
    <n v="170"/>
    <n v="4"/>
    <s v="MANUAL"/>
    <s v="front wheel drive"/>
    <n v="2"/>
    <x v="8"/>
    <s v="Compact"/>
    <s v="2dr Hatchback"/>
    <n v="37"/>
    <n v="25"/>
    <n v="873"/>
    <n v="18495"/>
    <n v="1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5225"/>
    <n v="1"/>
  </r>
  <r>
    <s v="Volkswagen"/>
    <s v="Golf"/>
    <n v="2016"/>
    <s v="regular unleaded"/>
    <n v="170"/>
    <n v="4"/>
    <s v="MANUAL"/>
    <s v="front wheel drive"/>
    <n v="4"/>
    <x v="8"/>
    <s v="Compact"/>
    <s v="4dr Hatchback"/>
    <n v="37"/>
    <n v="25"/>
    <n v="873"/>
    <n v="20175"/>
    <n v="1"/>
  </r>
  <r>
    <s v="Volkswagen"/>
    <s v="Golf"/>
    <n v="2016"/>
    <s v="regular unleaded"/>
    <n v="170"/>
    <n v="4"/>
    <s v="MANUAL"/>
    <s v="front wheel drive"/>
    <n v="2"/>
    <x v="8"/>
    <s v="Compact"/>
    <s v="2dr Hatchback"/>
    <n v="37"/>
    <n v="25"/>
    <n v="873"/>
    <n v="19575"/>
    <n v="1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1275"/>
    <n v="1"/>
  </r>
  <r>
    <s v="Volkswagen"/>
    <s v="Golf"/>
    <n v="2017"/>
    <s v="regular unleaded"/>
    <n v="170"/>
    <n v="4"/>
    <s v="AUTOMATIC"/>
    <s v="front wheel drive"/>
    <n v="4"/>
    <x v="8"/>
    <s v="Compact"/>
    <s v="4dr Hatchback"/>
    <n v="35"/>
    <n v="25"/>
    <n v="873"/>
    <n v="20995"/>
    <n v="1"/>
  </r>
  <r>
    <s v="Volkswagen"/>
    <s v="Golf"/>
    <n v="2017"/>
    <s v="regular unleaded"/>
    <n v="170"/>
    <n v="4"/>
    <s v="AUTOMATIC"/>
    <s v="front wheel drive"/>
    <n v="4"/>
    <x v="8"/>
    <s v="Compact"/>
    <s v="4dr Hatchback"/>
    <n v="35"/>
    <n v="25"/>
    <n v="873"/>
    <n v="22695"/>
    <n v="1"/>
  </r>
  <r>
    <s v="Volkswagen"/>
    <s v="Golf"/>
    <n v="2017"/>
    <s v="regular unleaded"/>
    <n v="170"/>
    <n v="4"/>
    <s v="MANUAL"/>
    <s v="front wheel drive"/>
    <n v="4"/>
    <x v="8"/>
    <s v="Compact"/>
    <s v="4dr Hatchback"/>
    <n v="36"/>
    <n v="25"/>
    <n v="873"/>
    <n v="21595"/>
    <n v="1"/>
  </r>
  <r>
    <s v="Volkswagen"/>
    <s v="Golf"/>
    <n v="2017"/>
    <s v="regular unleaded"/>
    <n v="170"/>
    <n v="4"/>
    <s v="MANUAL"/>
    <s v="front wheel drive"/>
    <n v="4"/>
    <x v="8"/>
    <s v="Compact"/>
    <s v="4dr Hatchback"/>
    <n v="36"/>
    <n v="25"/>
    <n v="873"/>
    <n v="19895"/>
    <n v="1"/>
  </r>
  <r>
    <s v="Pontiac"/>
    <s v="Grand Am"/>
    <n v="2003"/>
    <s v="regular unleaded"/>
    <n v="175"/>
    <n v="6"/>
    <s v="AUTOMATIC"/>
    <s v="front wheel drive"/>
    <n v="2"/>
    <x v="7"/>
    <s v="Midsize"/>
    <s v="Coupe"/>
    <n v="27"/>
    <n v="18"/>
    <n v="210"/>
    <n v="22940"/>
    <n v="1"/>
  </r>
  <r>
    <s v="Pontiac"/>
    <s v="Grand Am"/>
    <n v="2003"/>
    <s v="regular unleaded"/>
    <n v="175"/>
    <n v="6"/>
    <s v="AUTOMATIC"/>
    <s v="front wheel drive"/>
    <n v="4"/>
    <x v="7"/>
    <s v="Midsize"/>
    <s v="Sedan"/>
    <n v="27"/>
    <n v="18"/>
    <n v="210"/>
    <n v="21690"/>
    <n v="1"/>
  </r>
  <r>
    <s v="Pontiac"/>
    <s v="Grand Am"/>
    <n v="2003"/>
    <s v="regular unleaded"/>
    <n v="140"/>
    <n v="4"/>
    <s v="MANUAL"/>
    <s v="front wheel drive"/>
    <n v="4"/>
    <x v="7"/>
    <s v="Midsize"/>
    <s v="Sedan"/>
    <n v="30"/>
    <n v="22"/>
    <n v="210"/>
    <n v="17070"/>
    <n v="1"/>
  </r>
  <r>
    <s v="Pontiac"/>
    <s v="Grand Am"/>
    <n v="2003"/>
    <s v="regular unleaded"/>
    <n v="170"/>
    <n v="6"/>
    <s v="AUTOMATIC"/>
    <s v="front wheel drive"/>
    <n v="4"/>
    <x v="7"/>
    <s v="Midsize"/>
    <s v="Sedan"/>
    <n v="27"/>
    <n v="18"/>
    <n v="210"/>
    <n v="21240"/>
    <n v="1"/>
  </r>
  <r>
    <s v="Pontiac"/>
    <s v="Grand Am"/>
    <n v="2003"/>
    <s v="regular unleaded"/>
    <n v="175"/>
    <n v="6"/>
    <s v="AUTOMATIC"/>
    <s v="front wheel drive"/>
    <n v="4"/>
    <x v="7"/>
    <s v="Midsize"/>
    <s v="Sedan"/>
    <n v="27"/>
    <n v="18"/>
    <n v="210"/>
    <n v="22940"/>
    <n v="1"/>
  </r>
  <r>
    <s v="Pontiac"/>
    <s v="Grand Am"/>
    <n v="2003"/>
    <s v="regular unleaded"/>
    <n v="175"/>
    <n v="6"/>
    <s v="AUTOMATIC"/>
    <s v="front wheel drive"/>
    <n v="2"/>
    <x v="7"/>
    <s v="Midsize"/>
    <s v="Coupe"/>
    <n v="27"/>
    <n v="18"/>
    <n v="210"/>
    <n v="21690"/>
    <n v="1"/>
  </r>
  <r>
    <s v="Pontiac"/>
    <s v="Grand Am"/>
    <n v="2003"/>
    <s v="regular unleaded"/>
    <n v="140"/>
    <n v="4"/>
    <s v="MANUAL"/>
    <s v="front wheel drive"/>
    <n v="4"/>
    <x v="7"/>
    <s v="Midsize"/>
    <s v="Sedan"/>
    <n v="30"/>
    <n v="22"/>
    <n v="210"/>
    <n v="18890"/>
    <n v="1"/>
  </r>
  <r>
    <s v="Pontiac"/>
    <s v="Grand Am"/>
    <n v="2004"/>
    <s v="regular unleaded"/>
    <n v="140"/>
    <n v="4"/>
    <s v="MANUAL"/>
    <s v="front wheel drive"/>
    <n v="4"/>
    <x v="7"/>
    <s v="Midsize"/>
    <s v="Sedan"/>
    <n v="33"/>
    <n v="23"/>
    <n v="210"/>
    <n v="17070"/>
    <n v="1"/>
  </r>
  <r>
    <s v="Pontiac"/>
    <s v="Grand Am"/>
    <n v="2004"/>
    <s v="regular unleaded"/>
    <n v="175"/>
    <n v="6"/>
    <s v="AUTOMATIC"/>
    <s v="front wheel drive"/>
    <n v="2"/>
    <x v="7"/>
    <s v="Midsize"/>
    <s v="Coupe"/>
    <n v="27"/>
    <n v="18"/>
    <n v="210"/>
    <n v="23530"/>
    <n v="1"/>
  </r>
  <r>
    <s v="Pontiac"/>
    <s v="Grand Am"/>
    <n v="2004"/>
    <s v="regular unleaded"/>
    <n v="175"/>
    <n v="6"/>
    <s v="AUTOMATIC"/>
    <s v="front wheel drive"/>
    <n v="4"/>
    <x v="7"/>
    <s v="Midsize"/>
    <s v="Sedan"/>
    <n v="27"/>
    <n v="18"/>
    <n v="210"/>
    <n v="22280"/>
    <n v="1"/>
  </r>
  <r>
    <s v="Pontiac"/>
    <s v="Grand Am"/>
    <n v="2004"/>
    <s v="regular unleaded"/>
    <n v="175"/>
    <n v="6"/>
    <s v="AUTOMATIC"/>
    <s v="front wheel drive"/>
    <n v="4"/>
    <x v="7"/>
    <s v="Midsize"/>
    <s v="Sedan"/>
    <n v="27"/>
    <n v="18"/>
    <n v="210"/>
    <n v="23530"/>
    <n v="1"/>
  </r>
  <r>
    <s v="Pontiac"/>
    <s v="Grand Am"/>
    <n v="2004"/>
    <s v="regular unleaded"/>
    <n v="170"/>
    <n v="6"/>
    <s v="AUTOMATIC"/>
    <s v="front wheel drive"/>
    <n v="4"/>
    <x v="7"/>
    <s v="Midsize"/>
    <s v="Sedan"/>
    <n v="27"/>
    <n v="18"/>
    <n v="210"/>
    <n v="21830"/>
    <n v="1"/>
  </r>
  <r>
    <s v="Pontiac"/>
    <s v="Grand Am"/>
    <n v="2004"/>
    <s v="regular unleaded"/>
    <n v="140"/>
    <n v="4"/>
    <s v="MANUAL"/>
    <s v="front wheel drive"/>
    <n v="4"/>
    <x v="7"/>
    <s v="Midsize"/>
    <s v="Sedan"/>
    <n v="33"/>
    <n v="23"/>
    <n v="210"/>
    <n v="19555"/>
    <n v="1"/>
  </r>
  <r>
    <s v="Pontiac"/>
    <s v="Grand Am"/>
    <n v="2004"/>
    <s v="regular unleaded"/>
    <n v="175"/>
    <n v="6"/>
    <s v="AUTOMATIC"/>
    <s v="front wheel drive"/>
    <n v="2"/>
    <x v="7"/>
    <s v="Midsize"/>
    <s v="Coupe"/>
    <n v="27"/>
    <n v="18"/>
    <n v="210"/>
    <n v="22280"/>
    <n v="1"/>
  </r>
  <r>
    <s v="Pontiac"/>
    <s v="Grand Am"/>
    <n v="2005"/>
    <s v="regular unleaded"/>
    <n v="175"/>
    <n v="6"/>
    <s v="AUTOMATIC"/>
    <s v="front wheel drive"/>
    <n v="2"/>
    <x v="7"/>
    <s v="Midsize"/>
    <s v="Coupe"/>
    <n v="27"/>
    <n v="18"/>
    <n v="210"/>
    <n v="23750"/>
    <n v="1"/>
  </r>
  <r>
    <s v="Pontiac"/>
    <s v="Grand Am"/>
    <n v="2005"/>
    <s v="regular unleaded"/>
    <n v="175"/>
    <n v="6"/>
    <s v="AUTOMATIC"/>
    <s v="front wheel drive"/>
    <n v="2"/>
    <x v="7"/>
    <s v="Midsize"/>
    <s v="Coupe"/>
    <n v="27"/>
    <n v="18"/>
    <n v="210"/>
    <n v="22500"/>
    <n v="1"/>
  </r>
  <r>
    <s v="Pontiac"/>
    <s v="Grand Am"/>
    <n v="2005"/>
    <s v="regular unleaded"/>
    <n v="140"/>
    <n v="4"/>
    <s v="AUTOMATIC"/>
    <s v="front wheel drive"/>
    <n v="4"/>
    <x v="7"/>
    <s v="Midsize"/>
    <s v="Sedan"/>
    <n v="31"/>
    <n v="22"/>
    <n v="210"/>
    <n v="20090"/>
    <n v="1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30995"/>
    <n v="1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7395"/>
    <n v="1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1795"/>
    <n v="1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4245"/>
    <n v="1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8395"/>
    <n v="1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5245"/>
    <n v="1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5095"/>
    <n v="1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2595"/>
    <n v="1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8295"/>
    <n v="1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31495"/>
    <n v="1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6195"/>
    <n v="1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9395"/>
    <n v="1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9395"/>
    <n v="1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6695"/>
    <n v="1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32395"/>
    <n v="1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3995"/>
    <n v="1"/>
  </r>
  <r>
    <s v="Pontiac"/>
    <s v="Grand Prix"/>
    <n v="2006"/>
    <s v="regular unleaded"/>
    <n v="260"/>
    <n v="6"/>
    <s v="AUTOMATIC"/>
    <s v="front wheel drive"/>
    <n v="4"/>
    <x v="7"/>
    <s v="Midsize"/>
    <s v="Sedan"/>
    <n v="26"/>
    <n v="17"/>
    <n v="210"/>
    <n v="24330"/>
    <n v="1"/>
  </r>
  <r>
    <s v="Pontiac"/>
    <s v="Grand Prix"/>
    <n v="2006"/>
    <s v="regular unleaded"/>
    <n v="303"/>
    <n v="8"/>
    <s v="AUTOMATIC"/>
    <s v="front wheel drive"/>
    <n v="4"/>
    <x v="16"/>
    <s v="Midsize"/>
    <s v="Sedan"/>
    <n v="25"/>
    <n v="16"/>
    <n v="210"/>
    <n v="27330"/>
    <n v="1"/>
  </r>
  <r>
    <s v="Pontiac"/>
    <s v="Grand Prix"/>
    <n v="2006"/>
    <s v="regular unleaded"/>
    <n v="200"/>
    <n v="6"/>
    <s v="AUTOMATIC"/>
    <s v="front wheel drive"/>
    <n v="4"/>
    <x v="7"/>
    <s v="Midsize"/>
    <s v="Sedan"/>
    <n v="28"/>
    <n v="18"/>
    <n v="210"/>
    <n v="21330"/>
    <n v="1"/>
  </r>
  <r>
    <s v="Pontiac"/>
    <s v="Grand Prix"/>
    <n v="2007"/>
    <s v="regular unleaded"/>
    <n v="303"/>
    <n v="8"/>
    <s v="AUTOMATIC"/>
    <s v="front wheel drive"/>
    <n v="4"/>
    <x v="16"/>
    <s v="Midsize"/>
    <s v="Sedan"/>
    <n v="25"/>
    <n v="16"/>
    <n v="210"/>
    <n v="28815"/>
    <n v="1"/>
  </r>
  <r>
    <s v="Pontiac"/>
    <s v="Grand Prix"/>
    <n v="2007"/>
    <s v="regular unleaded"/>
    <n v="260"/>
    <n v="6"/>
    <s v="AUTOMATIC"/>
    <s v="front wheel drive"/>
    <n v="4"/>
    <x v="7"/>
    <s v="Midsize"/>
    <s v="Sedan"/>
    <n v="26"/>
    <n v="17"/>
    <n v="210"/>
    <n v="24735"/>
    <n v="1"/>
  </r>
  <r>
    <s v="Pontiac"/>
    <s v="Grand Prix"/>
    <n v="2007"/>
    <s v="regular unleaded"/>
    <n v="200"/>
    <n v="6"/>
    <s v="AUTOMATIC"/>
    <s v="front wheel drive"/>
    <n v="4"/>
    <x v="7"/>
    <s v="Midsize"/>
    <s v="Sedan"/>
    <n v="28"/>
    <n v="18"/>
    <n v="210"/>
    <n v="21815"/>
    <n v="1"/>
  </r>
  <r>
    <s v="Pontiac"/>
    <s v="Grand Prix"/>
    <n v="2008"/>
    <s v="regular unleaded"/>
    <n v="200"/>
    <n v="6"/>
    <s v="AUTOMATIC"/>
    <s v="front wheel drive"/>
    <n v="4"/>
    <x v="7"/>
    <s v="Large"/>
    <s v="Sedan"/>
    <n v="28"/>
    <n v="18"/>
    <n v="210"/>
    <n v="22210"/>
    <n v="1"/>
  </r>
  <r>
    <s v="Pontiac"/>
    <s v="Grand Prix"/>
    <n v="2008"/>
    <s v="regular unleaded"/>
    <n v="303"/>
    <n v="8"/>
    <s v="AUTOMATIC"/>
    <s v="front wheel drive"/>
    <n v="4"/>
    <x v="16"/>
    <s v="Large"/>
    <s v="Sedan"/>
    <n v="25"/>
    <n v="16"/>
    <n v="210"/>
    <n v="29325"/>
    <n v="1"/>
  </r>
  <r>
    <s v="Suzuki"/>
    <s v="Grand Vitara"/>
    <n v="2011"/>
    <s v="regular unleaded"/>
    <n v="166"/>
    <n v="4"/>
    <s v="AUTOMATIC"/>
    <s v="rear wheel drive"/>
    <n v="4"/>
    <x v="20"/>
    <s v="Compact"/>
    <s v="4dr SUV"/>
    <n v="25"/>
    <n v="19"/>
    <n v="481"/>
    <n v="23449"/>
    <n v="1"/>
  </r>
  <r>
    <s v="Suzuki"/>
    <s v="Grand Vitara"/>
    <n v="2011"/>
    <s v="regular unleaded"/>
    <n v="166"/>
    <n v="4"/>
    <s v="AUTOMATIC"/>
    <s v="four wheel drive"/>
    <n v="4"/>
    <x v="20"/>
    <s v="Compact"/>
    <s v="4dr SUV"/>
    <n v="23"/>
    <n v="19"/>
    <n v="481"/>
    <n v="24949"/>
    <n v="1"/>
  </r>
  <r>
    <s v="Suzuki"/>
    <s v="Grand Vitara"/>
    <n v="2011"/>
    <s v="regular unleaded"/>
    <n v="166"/>
    <n v="4"/>
    <s v="MANUAL"/>
    <s v="rear wheel drive"/>
    <n v="4"/>
    <x v="20"/>
    <s v="Compact"/>
    <s v="4dr SUV"/>
    <n v="26"/>
    <n v="19"/>
    <n v="481"/>
    <n v="19299"/>
    <n v="1"/>
  </r>
  <r>
    <s v="Suzuki"/>
    <s v="Grand Vitara"/>
    <n v="2011"/>
    <s v="regular unleaded"/>
    <n v="166"/>
    <n v="4"/>
    <s v="AUTOMATIC"/>
    <s v="four wheel drive"/>
    <n v="4"/>
    <x v="20"/>
    <s v="Compact"/>
    <s v="4dr SUV"/>
    <n v="23"/>
    <n v="19"/>
    <n v="481"/>
    <n v="22549"/>
    <n v="1"/>
  </r>
  <r>
    <s v="Suzuki"/>
    <s v="Grand Vitara"/>
    <n v="2011"/>
    <s v="regular unleaded"/>
    <n v="166"/>
    <n v="4"/>
    <s v="AUTOMATIC"/>
    <s v="four wheel drive"/>
    <n v="4"/>
    <x v="20"/>
    <s v="Compact"/>
    <s v="4dr SUV"/>
    <n v="23"/>
    <n v="19"/>
    <n v="481"/>
    <n v="22899"/>
    <n v="1"/>
  </r>
  <r>
    <s v="Suzuki"/>
    <s v="Grand Vitara"/>
    <n v="2011"/>
    <s v="regular unleaded"/>
    <n v="166"/>
    <n v="4"/>
    <s v="AUTOMATIC"/>
    <s v="rear wheel drive"/>
    <n v="4"/>
    <x v="20"/>
    <s v="Compact"/>
    <s v="4dr SUV"/>
    <n v="25"/>
    <n v="19"/>
    <n v="481"/>
    <n v="21099"/>
    <n v="1"/>
  </r>
  <r>
    <s v="Suzuki"/>
    <s v="Grand Vitara"/>
    <n v="2012"/>
    <s v="regular unleaded"/>
    <n v="166"/>
    <n v="4"/>
    <s v="AUTOMATIC"/>
    <s v="four wheel drive"/>
    <n v="4"/>
    <x v="20"/>
    <s v="Compact"/>
    <s v="4dr SUV"/>
    <n v="23"/>
    <n v="19"/>
    <n v="481"/>
    <n v="23949"/>
    <n v="1"/>
  </r>
  <r>
    <s v="Suzuki"/>
    <s v="Grand Vitara"/>
    <n v="2012"/>
    <s v="regular unleaded"/>
    <n v="166"/>
    <n v="4"/>
    <s v="AUTOMATIC"/>
    <s v="rear wheel drive"/>
    <n v="4"/>
    <x v="20"/>
    <s v="Compact"/>
    <s v="4dr SUV"/>
    <n v="25"/>
    <n v="19"/>
    <n v="481"/>
    <n v="21399"/>
    <n v="1"/>
  </r>
  <r>
    <s v="Suzuki"/>
    <s v="Grand Vitara"/>
    <n v="2012"/>
    <s v="regular unleaded"/>
    <n v="166"/>
    <n v="4"/>
    <s v="AUTOMATIC"/>
    <s v="four wheel drive"/>
    <n v="4"/>
    <x v="20"/>
    <s v="Compact"/>
    <s v="4dr SUV"/>
    <n v="23"/>
    <n v="19"/>
    <n v="481"/>
    <n v="25249"/>
    <n v="1"/>
  </r>
  <r>
    <s v="Suzuki"/>
    <s v="Grand Vitara"/>
    <n v="2012"/>
    <s v="regular unleaded"/>
    <n v="166"/>
    <n v="4"/>
    <s v="AUTOMATIC"/>
    <s v="rear wheel drive"/>
    <n v="4"/>
    <x v="20"/>
    <s v="Compact"/>
    <s v="4dr SUV"/>
    <n v="25"/>
    <n v="19"/>
    <n v="481"/>
    <n v="22299"/>
    <n v="1"/>
  </r>
  <r>
    <s v="Suzuki"/>
    <s v="Grand Vitara"/>
    <n v="2012"/>
    <s v="regular unleaded"/>
    <n v="166"/>
    <n v="4"/>
    <s v="MANUAL"/>
    <s v="rear wheel drive"/>
    <n v="4"/>
    <x v="20"/>
    <s v="Compact"/>
    <s v="4dr SUV"/>
    <n v="26"/>
    <n v="19"/>
    <n v="481"/>
    <n v="19499"/>
    <n v="1"/>
  </r>
  <r>
    <s v="Suzuki"/>
    <s v="Grand Vitara"/>
    <n v="2012"/>
    <s v="regular unleaded"/>
    <n v="166"/>
    <n v="4"/>
    <s v="AUTOMATIC"/>
    <s v="four wheel drive"/>
    <n v="4"/>
    <x v="20"/>
    <s v="Compact"/>
    <s v="4dr SUV"/>
    <n v="23"/>
    <n v="19"/>
    <n v="481"/>
    <n v="22849"/>
    <n v="1"/>
  </r>
  <r>
    <s v="Suzuki"/>
    <s v="Grand Vitara"/>
    <n v="2012"/>
    <s v="regular unleaded"/>
    <n v="166"/>
    <n v="4"/>
    <s v="AUTOMATIC"/>
    <s v="rear wheel drive"/>
    <n v="4"/>
    <x v="20"/>
    <s v="Compact"/>
    <s v="4dr SUV"/>
    <n v="25"/>
    <n v="19"/>
    <n v="481"/>
    <n v="23749"/>
    <n v="1"/>
  </r>
  <r>
    <s v="Suzuki"/>
    <s v="Grand Vitara"/>
    <n v="2013"/>
    <s v="regular unleaded"/>
    <n v="166"/>
    <n v="4"/>
    <s v="AUTOMATIC"/>
    <s v="four wheel drive"/>
    <n v="4"/>
    <x v="20"/>
    <s v="Compact"/>
    <s v="4dr SUV"/>
    <n v="23"/>
    <n v="19"/>
    <n v="481"/>
    <n v="23799"/>
    <n v="1"/>
  </r>
  <r>
    <s v="Suzuki"/>
    <s v="Grand Vitara"/>
    <n v="2013"/>
    <s v="regular unleaded"/>
    <n v="166"/>
    <n v="4"/>
    <s v="AUTOMATIC"/>
    <s v="four wheel drive"/>
    <n v="4"/>
    <x v="20"/>
    <s v="Compact"/>
    <s v="4dr SUV"/>
    <n v="23"/>
    <n v="19"/>
    <n v="481"/>
    <n v="25949"/>
    <n v="1"/>
  </r>
  <r>
    <s v="Suzuki"/>
    <s v="Grand Vitara"/>
    <n v="2013"/>
    <s v="regular unleaded"/>
    <n v="166"/>
    <n v="4"/>
    <s v="AUTOMATIC"/>
    <s v="rear wheel drive"/>
    <n v="4"/>
    <x v="20"/>
    <s v="Compact"/>
    <s v="4dr SUV"/>
    <n v="25"/>
    <n v="19"/>
    <n v="481"/>
    <n v="22349"/>
    <n v="1"/>
  </r>
  <r>
    <s v="Suzuki"/>
    <s v="Grand Vitara"/>
    <n v="2013"/>
    <s v="regular unleaded"/>
    <n v="166"/>
    <n v="4"/>
    <s v="MANUAL"/>
    <s v="rear wheel drive"/>
    <n v="4"/>
    <x v="20"/>
    <s v="Compact"/>
    <s v="4dr SUV"/>
    <n v="26"/>
    <n v="19"/>
    <n v="481"/>
    <n v="19949"/>
    <n v="1"/>
  </r>
  <r>
    <s v="Suzuki"/>
    <s v="Grand Vitara"/>
    <n v="2013"/>
    <s v="regular unleaded"/>
    <n v="166"/>
    <n v="4"/>
    <s v="AUTOMATIC"/>
    <s v="rear wheel drive"/>
    <n v="4"/>
    <x v="20"/>
    <s v="Compact"/>
    <s v="4dr SUV"/>
    <n v="25"/>
    <n v="19"/>
    <n v="481"/>
    <n v="24449"/>
    <n v="1"/>
  </r>
  <r>
    <s v="Chrysler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n v="1013"/>
    <n v="2169"/>
    <n v="1"/>
  </r>
  <r>
    <s v="Chrysler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1013"/>
    <n v="2266"/>
    <n v="1"/>
  </r>
  <r>
    <s v="Plymouth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n v="535"/>
    <n v="2000"/>
    <n v="1"/>
  </r>
  <r>
    <s v="Plymouth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n v="535"/>
    <n v="2048"/>
    <n v="1"/>
  </r>
  <r>
    <s v="Plymouth"/>
    <s v="Grand Voyager"/>
    <n v="1998"/>
    <s v="regular unleaded"/>
    <n v="150"/>
    <n v="6"/>
    <s v="AUTOMATIC"/>
    <s v="front wheel drive"/>
    <n v="4"/>
    <x v="7"/>
    <s v="Large"/>
    <s v="Passenger Minivan"/>
    <n v="22"/>
    <n v="17"/>
    <n v="535"/>
    <n v="2000"/>
    <n v="1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055"/>
    <n v="1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152"/>
    <n v="1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234"/>
    <n v="1"/>
  </r>
  <r>
    <s v="Plymouth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535"/>
    <n v="2331"/>
    <n v="1"/>
  </r>
  <r>
    <s v="Plymouth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n v="535"/>
    <n v="2267"/>
    <n v="1"/>
  </r>
  <r>
    <s v="Maserati"/>
    <s v="GranSport"/>
    <n v="2005"/>
    <s v="premium unleaded (required)"/>
    <n v="395"/>
    <n v="8"/>
    <s v="AUTOMATED_MANUAL"/>
    <s v="rear wheel drive"/>
    <n v="2"/>
    <x v="33"/>
    <s v="Compact"/>
    <s v="Coupe"/>
    <n v="16"/>
    <n v="11"/>
    <n v="238"/>
    <n v="98172"/>
    <n v="1"/>
  </r>
  <r>
    <s v="Maserati"/>
    <s v="GranSport"/>
    <n v="2006"/>
    <s v="premium unleaded (required)"/>
    <n v="401"/>
    <n v="8"/>
    <s v="AUTOMATIC"/>
    <s v="rear wheel drive"/>
    <n v="2"/>
    <x v="33"/>
    <s v="Compact"/>
    <s v="Coupe"/>
    <n v="18"/>
    <n v="11"/>
    <n v="238"/>
    <n v="98872"/>
    <n v="1"/>
  </r>
  <r>
    <s v="Maserati"/>
    <s v="GranSport"/>
    <n v="2006"/>
    <s v="premium unleaded (required)"/>
    <n v="401"/>
    <n v="8"/>
    <s v="AUTOMATIC"/>
    <s v="rear wheel drive"/>
    <n v="2"/>
    <x v="33"/>
    <s v="Compact"/>
    <s v="Coupe"/>
    <n v="18"/>
    <n v="11"/>
    <n v="238"/>
    <n v="104122"/>
    <n v="1"/>
  </r>
  <r>
    <s v="Maserati"/>
    <s v="GranSport"/>
    <n v="2006"/>
    <s v="premium unleaded (required)"/>
    <n v="401"/>
    <n v="8"/>
    <s v="AUTOMATIC"/>
    <s v="rear wheel drive"/>
    <n v="2"/>
    <x v="33"/>
    <s v="Compact"/>
    <s v="Convertible"/>
    <n v="18"/>
    <n v="11"/>
    <n v="238"/>
    <n v="99900"/>
    <n v="1"/>
  </r>
  <r>
    <s v="Maserati"/>
    <s v="GranTurismo Convertible"/>
    <n v="2014"/>
    <s v="premium unleaded (required)"/>
    <n v="454"/>
    <n v="8"/>
    <s v="AUTOMATIC"/>
    <s v="rear wheel drive"/>
    <n v="2"/>
    <x v="22"/>
    <s v="Midsize"/>
    <s v="Convertible"/>
    <n v="20"/>
    <n v="13"/>
    <n v="238"/>
    <n v="143300"/>
    <n v="1"/>
  </r>
  <r>
    <s v="Maserati"/>
    <s v="GranTurismo Convertible"/>
    <n v="2014"/>
    <s v="premium unleaded (required)"/>
    <n v="454"/>
    <n v="8"/>
    <s v="AUTOMATIC"/>
    <s v="rear wheel drive"/>
    <n v="2"/>
    <x v="33"/>
    <s v="Midsize"/>
    <s v="Convertible"/>
    <n v="20"/>
    <n v="13"/>
    <n v="238"/>
    <n v="153400"/>
    <n v="1"/>
  </r>
  <r>
    <s v="Maserati"/>
    <s v="GranTurismo Convertible"/>
    <n v="2014"/>
    <s v="premium unleaded (required)"/>
    <n v="444"/>
    <n v="8"/>
    <s v="AUTOMATIC"/>
    <s v="rear wheel drive"/>
    <n v="2"/>
    <x v="22"/>
    <s v="Midsize"/>
    <s v="Convertible"/>
    <n v="20"/>
    <n v="13"/>
    <n v="238"/>
    <n v="138800"/>
    <n v="1"/>
  </r>
  <r>
    <s v="Maserati"/>
    <s v="GranTurismo Convertible"/>
    <n v="2015"/>
    <s v="premium unleaded (required)"/>
    <n v="454"/>
    <n v="8"/>
    <s v="AUTOMATIC"/>
    <s v="rear wheel drive"/>
    <n v="2"/>
    <x v="33"/>
    <s v="Midsize"/>
    <s v="Convertible"/>
    <n v="20"/>
    <n v="13"/>
    <n v="238"/>
    <n v="161070"/>
    <n v="1"/>
  </r>
  <r>
    <s v="Maserati"/>
    <s v="GranTurismo Convertible"/>
    <n v="2015"/>
    <s v="premium unleaded (required)"/>
    <n v="454"/>
    <n v="8"/>
    <s v="AUTOMATIC"/>
    <s v="rear wheel drive"/>
    <n v="2"/>
    <x v="33"/>
    <s v="Midsize"/>
    <s v="Convertible"/>
    <n v="20"/>
    <n v="13"/>
    <n v="238"/>
    <n v="182009"/>
    <n v="1"/>
  </r>
  <r>
    <s v="Maserati"/>
    <s v="GranTurismo Convertible"/>
    <n v="2015"/>
    <s v="premium unleaded (required)"/>
    <n v="454"/>
    <n v="8"/>
    <s v="AUTOMATIC"/>
    <s v="rear wheel drive"/>
    <n v="2"/>
    <x v="22"/>
    <s v="Midsize"/>
    <s v="Convertible"/>
    <n v="20"/>
    <n v="13"/>
    <n v="238"/>
    <n v="150465"/>
    <n v="1"/>
  </r>
  <r>
    <s v="Maserati"/>
    <s v="GranTurismo Convertible"/>
    <n v="2015"/>
    <s v="premium unleaded (required)"/>
    <n v="444"/>
    <n v="8"/>
    <s v="AUTOMATIC"/>
    <s v="rear wheel drive"/>
    <n v="2"/>
    <x v="22"/>
    <s v="Midsize"/>
    <s v="Convertible"/>
    <n v="20"/>
    <n v="13"/>
    <n v="238"/>
    <n v="145740"/>
    <n v="1"/>
  </r>
  <r>
    <s v="Maserati"/>
    <s v="GranTurismo Convertible"/>
    <n v="2016"/>
    <s v="premium unleaded (required)"/>
    <n v="454"/>
    <n v="8"/>
    <s v="AUTOMATIC"/>
    <s v="rear wheel drive"/>
    <n v="2"/>
    <x v="33"/>
    <s v="Midsize"/>
    <s v="Convertible"/>
    <n v="20"/>
    <n v="13"/>
    <n v="238"/>
    <n v="161070"/>
    <n v="1"/>
  </r>
  <r>
    <s v="Maserati"/>
    <s v="GranTurismo Convertible"/>
    <n v="2016"/>
    <s v="premium unleaded (required)"/>
    <n v="454"/>
    <n v="8"/>
    <s v="AUTOMATIC"/>
    <s v="rear wheel drive"/>
    <n v="2"/>
    <x v="22"/>
    <s v="Midsize"/>
    <s v="Convertible"/>
    <n v="20"/>
    <n v="13"/>
    <n v="238"/>
    <n v="150465"/>
    <n v="1"/>
  </r>
  <r>
    <s v="Maserati"/>
    <s v="GranTurismo Convertible"/>
    <n v="2016"/>
    <s v="premium unleaded (required)"/>
    <n v="444"/>
    <n v="8"/>
    <s v="AUTOMATIC"/>
    <s v="rear wheel drive"/>
    <n v="2"/>
    <x v="22"/>
    <s v="Midsize"/>
    <s v="Convertible"/>
    <n v="20"/>
    <n v="13"/>
    <n v="238"/>
    <n v="145740"/>
    <n v="1"/>
  </r>
  <r>
    <s v="Maserati"/>
    <s v="GranTurismo Convertible"/>
    <n v="2016"/>
    <s v="premium unleaded (required)"/>
    <n v="454"/>
    <n v="8"/>
    <s v="AUTOMATIC"/>
    <s v="rear wheel drive"/>
    <n v="2"/>
    <x v="33"/>
    <s v="Midsize"/>
    <s v="Convertible"/>
    <n v="20"/>
    <n v="13"/>
    <n v="238"/>
    <n v="182009"/>
    <n v="1"/>
  </r>
  <r>
    <s v="Maserati"/>
    <s v="GranTurismo"/>
    <n v="2014"/>
    <s v="premium unleaded (required)"/>
    <n v="454"/>
    <n v="8"/>
    <s v="AUTOMATIC"/>
    <s v="rear wheel drive"/>
    <n v="2"/>
    <x v="33"/>
    <s v="Large"/>
    <s v="Coupe"/>
    <n v="21"/>
    <n v="13"/>
    <n v="238"/>
    <n v="143400"/>
    <n v="1"/>
  </r>
  <r>
    <s v="Maserati"/>
    <s v="GranTurismo"/>
    <n v="2014"/>
    <s v="premium unleaded (required)"/>
    <n v="454"/>
    <n v="8"/>
    <s v="AUTOMATIC"/>
    <s v="rear wheel drive"/>
    <n v="2"/>
    <x v="22"/>
    <s v="Large"/>
    <s v="Coupe"/>
    <n v="21"/>
    <n v="13"/>
    <n v="238"/>
    <n v="126500"/>
    <n v="1"/>
  </r>
  <r>
    <s v="Maserati"/>
    <s v="GranTurismo"/>
    <n v="2015"/>
    <s v="premium unleaded (required)"/>
    <n v="454"/>
    <n v="8"/>
    <s v="AUTOMATIC"/>
    <s v="rear wheel drive"/>
    <n v="2"/>
    <x v="22"/>
    <s v="Large"/>
    <s v="Coupe"/>
    <n v="21"/>
    <n v="13"/>
    <n v="238"/>
    <n v="132825"/>
    <n v="1"/>
  </r>
  <r>
    <s v="Maserati"/>
    <s v="GranTurismo"/>
    <n v="2015"/>
    <s v="premium unleaded (required)"/>
    <n v="454"/>
    <n v="8"/>
    <s v="AUTOMATIC"/>
    <s v="rear wheel drive"/>
    <n v="2"/>
    <x v="33"/>
    <s v="Large"/>
    <s v="Coupe"/>
    <n v="21"/>
    <n v="13"/>
    <n v="238"/>
    <n v="165627"/>
    <n v="1"/>
  </r>
  <r>
    <s v="Maserati"/>
    <s v="GranTurismo"/>
    <n v="2015"/>
    <s v="premium unleaded (required)"/>
    <n v="454"/>
    <n v="8"/>
    <s v="AUTOMATIC"/>
    <s v="rear wheel drive"/>
    <n v="2"/>
    <x v="33"/>
    <s v="Large"/>
    <s v="Coupe"/>
    <n v="21"/>
    <n v="13"/>
    <n v="238"/>
    <n v="150570"/>
    <n v="1"/>
  </r>
  <r>
    <s v="Maserati"/>
    <s v="GranTurismo"/>
    <n v="2016"/>
    <s v="premium unleaded (required)"/>
    <n v="454"/>
    <n v="8"/>
    <s v="AUTOMATIC"/>
    <s v="rear wheel drive"/>
    <n v="2"/>
    <x v="33"/>
    <s v="Large"/>
    <s v="Coupe"/>
    <n v="21"/>
    <n v="13"/>
    <n v="238"/>
    <n v="150570"/>
    <n v="1"/>
  </r>
  <r>
    <s v="Maserati"/>
    <s v="GranTurismo"/>
    <n v="2016"/>
    <s v="premium unleaded (required)"/>
    <n v="454"/>
    <n v="8"/>
    <s v="AUTOMATIC"/>
    <s v="rear wheel drive"/>
    <n v="2"/>
    <x v="22"/>
    <s v="Large"/>
    <s v="Coupe"/>
    <n v="21"/>
    <n v="13"/>
    <n v="238"/>
    <n v="132825"/>
    <n v="1"/>
  </r>
  <r>
    <s v="Maserati"/>
    <s v="GranTurismo"/>
    <n v="2016"/>
    <s v="premium unleaded (required)"/>
    <n v="454"/>
    <n v="8"/>
    <s v="AUTOMATIC"/>
    <s v="rear wheel drive"/>
    <n v="2"/>
    <x v="33"/>
    <s v="Large"/>
    <s v="Coupe"/>
    <n v="21"/>
    <n v="13"/>
    <n v="238"/>
    <n v="165627"/>
    <n v="1"/>
  </r>
  <r>
    <s v="Lexus"/>
    <s v="GS 200t"/>
    <n v="2016"/>
    <s v="premium unleaded (required)"/>
    <n v="241"/>
    <n v="4"/>
    <s v="AUTOMATIC"/>
    <s v="rear wheel drive"/>
    <n v="4"/>
    <x v="3"/>
    <s v="Midsize"/>
    <s v="Sedan"/>
    <n v="30"/>
    <n v="21"/>
    <n v="454"/>
    <n v="53285"/>
    <n v="1"/>
  </r>
  <r>
    <s v="Lexus"/>
    <s v="G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45615"/>
    <n v="1"/>
  </r>
  <r>
    <s v="Lexus"/>
    <s v="G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46310"/>
    <n v="1"/>
  </r>
  <r>
    <s v="Lexus"/>
    <s v="GS 200t"/>
    <n v="2017"/>
    <s v="premium unleaded (required)"/>
    <n v="241"/>
    <n v="4"/>
    <s v="AUTOMATIC"/>
    <s v="rear wheel drive"/>
    <n v="4"/>
    <x v="3"/>
    <s v="Midsize"/>
    <s v="Sedan"/>
    <n v="30"/>
    <n v="21"/>
    <n v="454"/>
    <n v="53980"/>
    <n v="1"/>
  </r>
  <r>
    <s v="Lexus"/>
    <s v="GS 300"/>
    <n v="2004"/>
    <s v="premium unleaded (required)"/>
    <n v="220"/>
    <n v="6"/>
    <s v="AUTOMATIC"/>
    <s v="rear wheel drive"/>
    <n v="4"/>
    <x v="1"/>
    <s v="Midsize"/>
    <s v="Sedan"/>
    <n v="23"/>
    <n v="16"/>
    <n v="454"/>
    <n v="38875"/>
    <n v="1"/>
  </r>
  <r>
    <s v="Lexus"/>
    <s v="GS 300"/>
    <n v="2005"/>
    <s v="premium unleaded (required)"/>
    <n v="220"/>
    <n v="6"/>
    <s v="AUTOMATIC"/>
    <s v="rear wheel drive"/>
    <n v="4"/>
    <x v="1"/>
    <s v="Midsize"/>
    <s v="Sedan"/>
    <n v="23"/>
    <n v="16"/>
    <n v="454"/>
    <n v="38875"/>
    <n v="1"/>
  </r>
  <r>
    <s v="Lexus"/>
    <s v="GS 300"/>
    <n v="2006"/>
    <s v="premium unleaded (required)"/>
    <n v="245"/>
    <n v="6"/>
    <s v="AUTOMATIC"/>
    <s v="rear wheel drive"/>
    <n v="4"/>
    <x v="3"/>
    <s v="Midsize"/>
    <s v="Sedan"/>
    <n v="27"/>
    <n v="19"/>
    <n v="454"/>
    <n v="43150"/>
    <n v="1"/>
  </r>
  <r>
    <s v="Lexus"/>
    <s v="GS 300"/>
    <n v="2006"/>
    <s v="premium unleaded (required)"/>
    <n v="245"/>
    <n v="6"/>
    <s v="AUTOMATIC"/>
    <s v="all wheel drive"/>
    <n v="4"/>
    <x v="3"/>
    <s v="Midsize"/>
    <s v="Sedan"/>
    <n v="25"/>
    <n v="19"/>
    <n v="454"/>
    <n v="45100"/>
    <n v="1"/>
  </r>
  <r>
    <s v="Lexus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55070"/>
    <n v="1"/>
  </r>
  <r>
    <s v="Lexus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48600"/>
    <n v="1"/>
  </r>
  <r>
    <s v="Lexus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7330"/>
    <n v="1"/>
  </r>
  <r>
    <s v="Lexus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0850"/>
    <n v="1"/>
  </r>
  <r>
    <s v="Lexus"/>
    <s v="GS 350"/>
    <n v="2016"/>
    <s v="premium unleaded (required)"/>
    <n v="311"/>
    <n v="6"/>
    <s v="AUTOMATIC"/>
    <s v="rear wheel drive"/>
    <n v="4"/>
    <x v="2"/>
    <s v="Midsize"/>
    <s v="Sedan"/>
    <n v="29"/>
    <n v="20"/>
    <n v="454"/>
    <n v="50000"/>
    <n v="1"/>
  </r>
  <r>
    <s v="Lexus"/>
    <s v="GS 350"/>
    <n v="2016"/>
    <s v="premium unleaded (required)"/>
    <n v="311"/>
    <n v="6"/>
    <s v="AUTOMATIC"/>
    <s v="rear wheel drive"/>
    <n v="4"/>
    <x v="2"/>
    <s v="Midsize"/>
    <s v="Sedan"/>
    <n v="28"/>
    <n v="19"/>
    <n v="454"/>
    <n v="54115"/>
    <n v="1"/>
  </r>
  <r>
    <s v="Lexus"/>
    <s v="GS 350"/>
    <n v="2016"/>
    <s v="premium unleaded (required)"/>
    <n v="311"/>
    <n v="6"/>
    <s v="AUTOMATIC"/>
    <s v="all wheel drive"/>
    <n v="4"/>
    <x v="1"/>
    <s v="Midsize"/>
    <s v="Sedan"/>
    <n v="26"/>
    <n v="19"/>
    <n v="454"/>
    <n v="50470"/>
    <n v="1"/>
  </r>
  <r>
    <s v="Lexus"/>
    <s v="GS 350"/>
    <n v="2017"/>
    <s v="premium unleaded (required)"/>
    <n v="311"/>
    <n v="6"/>
    <s v="AUTOMATIC"/>
    <s v="rear wheel drive"/>
    <n v="4"/>
    <x v="2"/>
    <s v="Midsize"/>
    <s v="Sedan"/>
    <n v="28"/>
    <n v="20"/>
    <n v="454"/>
    <n v="50695"/>
    <n v="1"/>
  </r>
  <r>
    <s v="Lexus"/>
    <s v="GS 350"/>
    <n v="2017"/>
    <s v="premium unleaded (required)"/>
    <n v="311"/>
    <n v="6"/>
    <s v="AUTOMATIC"/>
    <s v="rear wheel drive"/>
    <n v="4"/>
    <x v="2"/>
    <s v="Midsize"/>
    <s v="Sedan"/>
    <n v="27"/>
    <n v="19"/>
    <n v="454"/>
    <n v="54810"/>
    <n v="1"/>
  </r>
  <r>
    <s v="Lexus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0365"/>
    <n v="1"/>
  </r>
  <r>
    <s v="Lexus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6555"/>
    <n v="1"/>
  </r>
  <r>
    <s v="Lexus"/>
    <s v="GS 400"/>
    <n v="1998"/>
    <s v="regular unleaded"/>
    <n v="300"/>
    <n v="8"/>
    <s v="AUTOMATIC"/>
    <s v="rear wheel drive"/>
    <n v="4"/>
    <x v="1"/>
    <s v="Midsize"/>
    <s v="Sedan"/>
    <n v="21"/>
    <n v="15"/>
    <n v="454"/>
    <n v="3542"/>
    <n v="1"/>
  </r>
  <r>
    <s v="Lexus"/>
    <s v="GS 400"/>
    <n v="1999"/>
    <s v="regular unleaded"/>
    <n v="300"/>
    <n v="8"/>
    <s v="AUTOMATIC"/>
    <s v="rear wheel drive"/>
    <n v="4"/>
    <x v="1"/>
    <s v="Midsize"/>
    <s v="Sedan"/>
    <n v="22"/>
    <n v="16"/>
    <n v="454"/>
    <n v="3741"/>
    <n v="1"/>
  </r>
  <r>
    <s v="Lexus"/>
    <s v="GS 400"/>
    <n v="2000"/>
    <s v="regular unleaded"/>
    <n v="300"/>
    <n v="8"/>
    <s v="AUTOMATIC"/>
    <s v="rear wheel drive"/>
    <n v="4"/>
    <x v="1"/>
    <s v="Midsize"/>
    <s v="Sedan"/>
    <n v="22"/>
    <n v="16"/>
    <n v="454"/>
    <n v="3965"/>
    <n v="1"/>
  </r>
  <r>
    <s v="Lexus"/>
    <s v="GS 430"/>
    <n v="2005"/>
    <s v="premium unleaded (required)"/>
    <n v="300"/>
    <n v="8"/>
    <s v="AUTOMATIC"/>
    <s v="rear wheel drive"/>
    <n v="4"/>
    <x v="1"/>
    <s v="Midsize"/>
    <s v="Sedan"/>
    <n v="22"/>
    <n v="16"/>
    <n v="454"/>
    <n v="47975"/>
    <n v="1"/>
  </r>
  <r>
    <s v="Lexus"/>
    <s v="GS 430"/>
    <n v="2006"/>
    <s v="premium unleaded (required)"/>
    <n v="300"/>
    <n v="8"/>
    <s v="AUTOMATIC"/>
    <s v="rear wheel drive"/>
    <n v="4"/>
    <x v="1"/>
    <s v="Midsize"/>
    <s v="Sedan"/>
    <n v="23"/>
    <n v="16"/>
    <n v="454"/>
    <n v="51375"/>
    <n v="1"/>
  </r>
  <r>
    <s v="Lexus"/>
    <s v="GS 430"/>
    <n v="2007"/>
    <s v="premium unleaded (required)"/>
    <n v="290"/>
    <n v="8"/>
    <s v="AUTOMATIC"/>
    <s v="rear wheel drive"/>
    <n v="4"/>
    <x v="1"/>
    <s v="Midsize"/>
    <s v="Sedan"/>
    <n v="23"/>
    <n v="16"/>
    <n v="454"/>
    <n v="52375"/>
    <n v="1"/>
  </r>
  <r>
    <s v="Lexus"/>
    <s v="GS 450h"/>
    <n v="2014"/>
    <s v="premium unleaded (required)"/>
    <n v="338"/>
    <n v="6"/>
    <s v="AUTOMATIC"/>
    <s v="rear wheel drive"/>
    <n v="4"/>
    <x v="30"/>
    <s v="Midsize"/>
    <s v="Sedan"/>
    <n v="34"/>
    <n v="29"/>
    <n v="454"/>
    <n v="60430"/>
    <n v="1"/>
  </r>
  <r>
    <s v="Lexus"/>
    <s v="GS 450h"/>
    <n v="2015"/>
    <s v="premium unleaded (required)"/>
    <n v="338"/>
    <n v="6"/>
    <s v="AUTOMATIC"/>
    <s v="rear wheel drive"/>
    <n v="4"/>
    <x v="30"/>
    <s v="Midsize"/>
    <s v="Sedan"/>
    <n v="34"/>
    <n v="29"/>
    <n v="454"/>
    <n v="61330"/>
    <n v="1"/>
  </r>
  <r>
    <s v="Lexus"/>
    <s v="GS 450h"/>
    <n v="2016"/>
    <s v="premium unleaded (required)"/>
    <n v="338"/>
    <n v="6"/>
    <s v="AUTOMATIC"/>
    <s v="rear wheel drive"/>
    <n v="4"/>
    <x v="30"/>
    <s v="Midsize"/>
    <s v="Sedan"/>
    <n v="34"/>
    <n v="29"/>
    <n v="454"/>
    <n v="63080"/>
    <n v="1"/>
  </r>
  <r>
    <s v="Lexus"/>
    <s v="GS 460"/>
    <n v="2009"/>
    <s v="premium unleaded (required)"/>
    <n v="342"/>
    <n v="8"/>
    <s v="AUTOMATIC"/>
    <s v="rear wheel drive"/>
    <n v="4"/>
    <x v="2"/>
    <s v="Midsize"/>
    <s v="Sedan"/>
    <n v="24"/>
    <n v="17"/>
    <n v="454"/>
    <n v="53470"/>
    <n v="1"/>
  </r>
  <r>
    <s v="Lexus"/>
    <s v="GS 460"/>
    <n v="2010"/>
    <s v="premium unleaded (required)"/>
    <n v="342"/>
    <n v="8"/>
    <s v="AUTOMATIC"/>
    <s v="rear wheel drive"/>
    <n v="4"/>
    <x v="2"/>
    <s v="Midsize"/>
    <s v="Sedan"/>
    <n v="24"/>
    <n v="17"/>
    <n v="454"/>
    <n v="54070"/>
    <n v="1"/>
  </r>
  <r>
    <s v="Lexus"/>
    <s v="GS 460"/>
    <n v="2011"/>
    <s v="premium unleaded (required)"/>
    <n v="342"/>
    <n v="8"/>
    <s v="AUTOMATIC"/>
    <s v="rear wheel drive"/>
    <n v="4"/>
    <x v="2"/>
    <s v="Midsize"/>
    <s v="Sedan"/>
    <n v="24"/>
    <n v="17"/>
    <n v="454"/>
    <n v="55370"/>
    <n v="1"/>
  </r>
  <r>
    <s v="Lexus"/>
    <s v="GS F"/>
    <n v="2016"/>
    <s v="premium unleaded (required)"/>
    <n v="467"/>
    <n v="8"/>
    <s v="AUTOMATIC"/>
    <s v="rear wheel drive"/>
    <n v="4"/>
    <x v="0"/>
    <s v="Midsize"/>
    <s v="Sedan"/>
    <n v="24"/>
    <n v="16"/>
    <n v="454"/>
    <n v="84440"/>
    <n v="1"/>
  </r>
  <r>
    <s v="Nissan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1510"/>
    <n v="1"/>
  </r>
  <r>
    <s v="Nissan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5710"/>
    <n v="1"/>
  </r>
  <r>
    <s v="Nissan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01770"/>
    <n v="1"/>
  </r>
  <r>
    <s v="Nissan"/>
    <s v="GT-R"/>
    <n v="2015"/>
    <s v="premium unleaded (recommended)"/>
    <n v="600"/>
    <n v="6"/>
    <s v="AUTOMATED_MANUAL"/>
    <s v="all wheel drive"/>
    <n v="2"/>
    <x v="16"/>
    <s v="Midsize"/>
    <s v="Coupe"/>
    <n v="23"/>
    <n v="16"/>
    <n v="2009"/>
    <n v="149990"/>
    <n v="1"/>
  </r>
  <r>
    <s v="Nissan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11510"/>
    <n v="1"/>
  </r>
  <r>
    <s v="Nissan"/>
    <s v="GT-R"/>
    <n v="2016"/>
    <s v="premium unleaded (required)"/>
    <n v="600"/>
    <n v="6"/>
    <s v="AUTOMATED_MANUAL"/>
    <s v="all wheel drive"/>
    <n v="2"/>
    <x v="16"/>
    <s v="Midsize"/>
    <s v="Coupe"/>
    <n v="22"/>
    <n v="16"/>
    <n v="2009"/>
    <n v="149990"/>
    <n v="1"/>
  </r>
  <r>
    <s v="Nissan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01770"/>
    <n v="1"/>
  </r>
  <r>
    <s v="Nissan"/>
    <s v="GT-R"/>
    <n v="2017"/>
    <s v="premium unleaded (required)"/>
    <n v="565"/>
    <n v="6"/>
    <s v="AUTOMATED_MANUAL"/>
    <s v="all wheel drive"/>
    <n v="2"/>
    <x v="15"/>
    <s v="Midsize"/>
    <s v="Coupe"/>
    <n v="22"/>
    <n v="16"/>
    <n v="2009"/>
    <n v="109990"/>
    <n v="1"/>
  </r>
  <r>
    <s v="Ford"/>
    <s v="GT"/>
    <n v="2005"/>
    <s v="premium unleaded (required)"/>
    <n v="550"/>
    <n v="8"/>
    <s v="MANUAL"/>
    <s v="rear wheel drive"/>
    <n v="2"/>
    <x v="17"/>
    <s v="Compact"/>
    <s v="Coupe"/>
    <n v="19"/>
    <n v="12"/>
    <n v="5657"/>
    <n v="149995"/>
    <n v="1"/>
  </r>
  <r>
    <s v="Ford"/>
    <s v="GT"/>
    <n v="2006"/>
    <s v="premium unleaded (required)"/>
    <n v="550"/>
    <n v="8"/>
    <s v="MANUAL"/>
    <s v="rear wheel drive"/>
    <n v="2"/>
    <x v="17"/>
    <s v="Compact"/>
    <s v="Coupe"/>
    <n v="19"/>
    <n v="12"/>
    <n v="5657"/>
    <n v="14999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  <n v="1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  <n v="1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  <n v="1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  <n v="1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  <n v="1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  <n v="1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  <n v="1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  <n v="1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  <n v="1"/>
  </r>
  <r>
    <s v="Volkswagen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  <n v="1"/>
  </r>
  <r>
    <s v="Volkswagen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  <n v="1"/>
  </r>
  <r>
    <s v="Volkswagen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  <n v="1"/>
  </r>
  <r>
    <s v="Volkswagen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  <n v="1"/>
  </r>
  <r>
    <s v="Pontiac"/>
    <s v="GTO"/>
    <n v="2004"/>
    <s v="premium unleaded (required)"/>
    <n v="350"/>
    <n v="8"/>
    <s v="AUTOMATIC"/>
    <s v="rear wheel drive"/>
    <n v="2"/>
    <x v="15"/>
    <s v="Midsize"/>
    <s v="Coupe"/>
    <n v="20"/>
    <n v="15"/>
    <n v="210"/>
    <n v="31795"/>
    <n v="1"/>
  </r>
  <r>
    <s v="Pontiac"/>
    <s v="GTO"/>
    <n v="2005"/>
    <s v="premium unleaded (required)"/>
    <n v="400"/>
    <n v="8"/>
    <s v="AUTOMATIC"/>
    <s v="rear wheel drive"/>
    <n v="2"/>
    <x v="15"/>
    <s v="Midsize"/>
    <s v="Coupe"/>
    <n v="19"/>
    <n v="14"/>
    <n v="210"/>
    <n v="32295"/>
    <n v="1"/>
  </r>
  <r>
    <s v="Pontiac"/>
    <s v="GTO"/>
    <n v="2006"/>
    <s v="premium unleaded (required)"/>
    <n v="400"/>
    <n v="8"/>
    <s v="AUTOMATIC"/>
    <s v="rear wheel drive"/>
    <n v="2"/>
    <x v="15"/>
    <s v="Midsize"/>
    <s v="Coupe"/>
    <n v="19"/>
    <n v="14"/>
    <n v="210"/>
    <n v="31290"/>
    <n v="1"/>
  </r>
  <r>
    <s v="Lexus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49485"/>
    <n v="1"/>
  </r>
  <r>
    <s v="Lexus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61115"/>
    <n v="1"/>
  </r>
  <r>
    <s v="Lexus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50780"/>
    <n v="1"/>
  </r>
  <r>
    <s v="Lexus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62155"/>
    <n v="1"/>
  </r>
  <r>
    <s v="Lexus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51280"/>
    <n v="1"/>
  </r>
  <r>
    <s v="Lexus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62980"/>
    <n v="1"/>
  </r>
  <r>
    <s v="Lexus"/>
    <s v="GX 470"/>
    <n v="2007"/>
    <s v="regular unleaded"/>
    <n v="263"/>
    <n v="8"/>
    <s v="AUTOMATIC"/>
    <s v="four wheel drive"/>
    <n v="4"/>
    <x v="3"/>
    <s v="Midsize"/>
    <s v="4dr SUV"/>
    <n v="18"/>
    <n v="14"/>
    <n v="454"/>
    <n v="46635"/>
    <n v="1"/>
  </r>
  <r>
    <s v="Lexus"/>
    <s v="GX 470"/>
    <n v="2008"/>
    <s v="premium unleaded (required)"/>
    <n v="263"/>
    <n v="8"/>
    <s v="AUTOMATIC"/>
    <s v="four wheel drive"/>
    <n v="4"/>
    <x v="3"/>
    <s v="Midsize"/>
    <s v="4dr SUV"/>
    <n v="18"/>
    <n v="14"/>
    <n v="454"/>
    <n v="47315"/>
    <n v="1"/>
  </r>
  <r>
    <s v="Lexus"/>
    <s v="GX 470"/>
    <n v="2009"/>
    <s v="premium unleaded (required)"/>
    <n v="263"/>
    <n v="8"/>
    <s v="AUTOMATIC"/>
    <s v="four wheel drive"/>
    <n v="4"/>
    <x v="3"/>
    <s v="Midsize"/>
    <s v="4dr SUV"/>
    <n v="18"/>
    <n v="14"/>
    <n v="454"/>
    <n v="47615"/>
    <n v="1"/>
  </r>
  <r>
    <s v="HUMMER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9290"/>
    <n v="1"/>
  </r>
  <r>
    <s v="HUMMER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0995"/>
    <n v="1"/>
  </r>
  <r>
    <s v="HUMMER"/>
    <s v="H3"/>
    <n v="2008"/>
    <s v="regular unleaded"/>
    <n v="300"/>
    <n v="8"/>
    <s v="AUTOMATIC"/>
    <s v="four wheel drive"/>
    <n v="4"/>
    <x v="3"/>
    <s v="Midsize"/>
    <s v="4dr SUV"/>
    <n v="16"/>
    <n v="13"/>
    <n v="130"/>
    <n v="39560"/>
    <n v="1"/>
  </r>
  <r>
    <s v="HUMMER"/>
    <s v="H3"/>
    <n v="2009"/>
    <s v="regular unleaded"/>
    <n v="242"/>
    <n v="5"/>
    <s v="MANUAL"/>
    <s v="four wheel drive"/>
    <n v="4"/>
    <x v="3"/>
    <s v="Midsize"/>
    <s v="4dr SUV"/>
    <n v="18"/>
    <n v="14"/>
    <n v="130"/>
    <n v="33390"/>
    <n v="1"/>
  </r>
  <r>
    <s v="HUMMER"/>
    <s v="H3"/>
    <n v="2009"/>
    <s v="regular unleaded"/>
    <n v="242"/>
    <n v="5"/>
    <s v="AUTOMATIC"/>
    <s v="four wheel drive"/>
    <n v="4"/>
    <x v="3"/>
    <s v="Midsize"/>
    <s v="4dr SUV"/>
    <n v="18"/>
    <n v="14"/>
    <n v="130"/>
    <n v="43130"/>
    <n v="1"/>
  </r>
  <r>
    <s v="HUMMER"/>
    <s v="H3"/>
    <n v="2009"/>
    <s v="regular unleaded"/>
    <n v="300"/>
    <n v="8"/>
    <s v="AUTOMATIC"/>
    <s v="four wheel drive"/>
    <n v="4"/>
    <x v="3"/>
    <s v="Midsize"/>
    <s v="4dr SUV"/>
    <n v="16"/>
    <n v="13"/>
    <n v="130"/>
    <n v="41705"/>
    <n v="1"/>
  </r>
  <r>
    <s v="HUMMER"/>
    <s v="H3"/>
    <n v="2010"/>
    <s v="flex-fuel (unleaded/E85)"/>
    <n v="300"/>
    <n v="8"/>
    <s v="AUTOMATIC"/>
    <s v="four wheel drive"/>
    <n v="4"/>
    <x v="25"/>
    <s v="Midsize"/>
    <s v="4dr SUV"/>
    <n v="16"/>
    <n v="13"/>
    <n v="130"/>
    <n v="41705"/>
    <n v="1"/>
  </r>
  <r>
    <s v="HUMMER"/>
    <s v="H3"/>
    <n v="2010"/>
    <s v="regular unleaded"/>
    <n v="239"/>
    <n v="5"/>
    <s v="MANUAL"/>
    <s v="four wheel drive"/>
    <n v="4"/>
    <x v="3"/>
    <s v="Midsize"/>
    <s v="4dr SUV"/>
    <n v="18"/>
    <n v="14"/>
    <n v="130"/>
    <n v="33390"/>
    <n v="1"/>
  </r>
  <r>
    <s v="HUMMER"/>
    <s v="H3"/>
    <n v="2010"/>
    <s v="regular unleaded"/>
    <n v="239"/>
    <n v="5"/>
    <s v="AUTOMATIC"/>
    <s v="four wheel drive"/>
    <n v="4"/>
    <x v="3"/>
    <s v="Midsize"/>
    <s v="4dr SUV"/>
    <n v="18"/>
    <n v="14"/>
    <n v="130"/>
    <n v="38365"/>
    <n v="1"/>
  </r>
  <r>
    <s v="HUMMER"/>
    <s v="H3"/>
    <n v="2010"/>
    <s v="regular unleaded"/>
    <n v="239"/>
    <n v="5"/>
    <s v="MANUAL"/>
    <s v="four wheel drive"/>
    <n v="4"/>
    <x v="25"/>
    <s v="Midsize"/>
    <s v="4dr SUV"/>
    <n v="18"/>
    <n v="14"/>
    <n v="130"/>
    <n v="35960"/>
    <n v="1"/>
  </r>
  <r>
    <s v="HUMMER"/>
    <s v="H3T"/>
    <n v="2009"/>
    <s v="regular unleaded"/>
    <n v="239"/>
    <n v="5"/>
    <s v="MANUAL"/>
    <s v="four wheel drive"/>
    <n v="4"/>
    <x v="26"/>
    <s v="Compact"/>
    <s v="Crew Cab Pickup"/>
    <n v="18"/>
    <n v="14"/>
    <n v="130"/>
    <n v="30750"/>
    <n v="1"/>
  </r>
  <r>
    <s v="HUMMER"/>
    <s v="H3T"/>
    <n v="2009"/>
    <s v="regular unleaded"/>
    <n v="300"/>
    <n v="8"/>
    <s v="AUTOMATIC"/>
    <s v="four wheel drive"/>
    <n v="4"/>
    <x v="26"/>
    <s v="Compact"/>
    <s v="Crew Cab Pickup"/>
    <n v="16"/>
    <n v="13"/>
    <n v="130"/>
    <n v="36015"/>
    <n v="1"/>
  </r>
  <r>
    <s v="HUMMER"/>
    <s v="H3T"/>
    <n v="2010"/>
    <s v="flex-fuel (unleaded/E85)"/>
    <n v="300"/>
    <n v="8"/>
    <s v="AUTOMATIC"/>
    <s v="four wheel drive"/>
    <n v="4"/>
    <x v="50"/>
    <s v="Compact"/>
    <s v="Crew Cab Pickup"/>
    <n v="16"/>
    <n v="13"/>
    <n v="130"/>
    <n v="39205"/>
    <n v="1"/>
  </r>
  <r>
    <s v="HUMMER"/>
    <s v="H3T"/>
    <n v="2010"/>
    <s v="regular unleaded"/>
    <n v="239"/>
    <n v="5"/>
    <s v="MANUAL"/>
    <s v="four wheel drive"/>
    <n v="4"/>
    <x v="50"/>
    <s v="Compact"/>
    <s v="Crew Cab Pickup"/>
    <n v="18"/>
    <n v="14"/>
    <n v="130"/>
    <n v="30915"/>
    <n v="1"/>
  </r>
  <r>
    <s v="HUMMER"/>
    <s v="H3T"/>
    <n v="2010"/>
    <s v="regular unleaded"/>
    <n v="239"/>
    <n v="5"/>
    <s v="AUTOMATIC"/>
    <s v="four wheel drive"/>
    <n v="4"/>
    <x v="50"/>
    <s v="Compact"/>
    <s v="Crew Cab Pickup"/>
    <n v="18"/>
    <n v="14"/>
    <n v="130"/>
    <n v="36355"/>
    <n v="1"/>
  </r>
  <r>
    <s v="HUMMER"/>
    <s v="H3T"/>
    <n v="2010"/>
    <s v="flex-fuel (unleaded/E85)"/>
    <n v="300"/>
    <n v="8"/>
    <s v="AUTOMATIC"/>
    <s v="four wheel drive"/>
    <n v="4"/>
    <x v="50"/>
    <s v="Compact"/>
    <s v="Crew Cab Pickup"/>
    <n v="16"/>
    <n v="13"/>
    <n v="130"/>
    <n v="35680"/>
    <n v="1"/>
  </r>
  <r>
    <s v="HUMMER"/>
    <s v="H3T"/>
    <n v="2010"/>
    <s v="regular unleaded"/>
    <n v="239"/>
    <n v="5"/>
    <s v="MANUAL"/>
    <s v="four wheel drive"/>
    <n v="4"/>
    <x v="50"/>
    <s v="Compact"/>
    <s v="Crew Cab Pickup"/>
    <n v="18"/>
    <n v="14"/>
    <n v="130"/>
    <n v="33485"/>
    <n v="1"/>
  </r>
  <r>
    <s v="Chevrolet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0720"/>
    <n v="1"/>
  </r>
  <r>
    <s v="Chevrolet"/>
    <s v="HHR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5135"/>
    <n v="1"/>
  </r>
  <r>
    <s v="Chevrolet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8720"/>
    <n v="1"/>
  </r>
  <r>
    <s v="Chevrolet"/>
    <s v="HHR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4815"/>
    <n v="1"/>
  </r>
  <r>
    <s v="Chevrolet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9030"/>
    <n v="1"/>
  </r>
  <r>
    <s v="Chevrolet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1030"/>
    <n v="1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20030"/>
    <n v="1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8720"/>
    <n v="1"/>
  </r>
  <r>
    <s v="Chevrolet"/>
    <s v="HHR"/>
    <n v="2010"/>
    <s v="premium unleaded (recommended)"/>
    <n v="260"/>
    <n v="4"/>
    <s v="MANUAL"/>
    <s v="front wheel drive"/>
    <n v="4"/>
    <x v="19"/>
    <s v="Compact"/>
    <s v="Wagon"/>
    <n v="29"/>
    <n v="21"/>
    <n v="1385"/>
    <n v="26255"/>
    <n v="1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720"/>
    <n v="1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030"/>
    <n v="1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8720"/>
    <n v="1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030"/>
    <n v="1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720"/>
    <n v="1"/>
  </r>
  <r>
    <s v="Toyota"/>
    <s v="Highlander Hybrid"/>
    <n v="2014"/>
    <s v="regular unleaded"/>
    <n v="280"/>
    <n v="6"/>
    <s v="AUTOMATIC"/>
    <s v="all wheel drive"/>
    <n v="4"/>
    <x v="44"/>
    <s v="Midsize"/>
    <s v="4dr SUV"/>
    <n v="28"/>
    <n v="27"/>
    <n v="2031"/>
    <n v="47300"/>
    <n v="1"/>
  </r>
  <r>
    <s v="Toyota"/>
    <s v="Highlander Hybrid"/>
    <n v="2014"/>
    <s v="regular unleaded"/>
    <n v="280"/>
    <n v="6"/>
    <s v="AUTOMATIC"/>
    <s v="all wheel drive"/>
    <n v="4"/>
    <x v="44"/>
    <s v="Midsize"/>
    <s v="4dr SUV"/>
    <n v="28"/>
    <n v="27"/>
    <n v="2031"/>
    <n v="49790"/>
    <n v="1"/>
  </r>
  <r>
    <s v="Toyota"/>
    <s v="Highlander Hybrid"/>
    <n v="2015"/>
    <s v="regular unleaded"/>
    <n v="280"/>
    <n v="6"/>
    <s v="AUTOMATIC"/>
    <s v="all wheel drive"/>
    <n v="4"/>
    <x v="44"/>
    <s v="Midsize"/>
    <s v="4dr SUV"/>
    <n v="28"/>
    <n v="27"/>
    <n v="2031"/>
    <n v="47850"/>
    <n v="1"/>
  </r>
  <r>
    <s v="Toyota"/>
    <s v="Highlander Hybrid"/>
    <n v="2015"/>
    <s v="regular unleaded"/>
    <n v="280"/>
    <n v="6"/>
    <s v="AUTOMATIC"/>
    <s v="all wheel drive"/>
    <n v="4"/>
    <x v="44"/>
    <s v="Midsize"/>
    <s v="4dr SUV"/>
    <n v="28"/>
    <n v="27"/>
    <n v="2031"/>
    <n v="50340"/>
    <n v="1"/>
  </r>
  <r>
    <s v="Toyota"/>
    <s v="Highlander Hybrid"/>
    <n v="2016"/>
    <s v="regular unleaded"/>
    <n v="280"/>
    <n v="6"/>
    <s v="AUTOMATIC"/>
    <s v="all wheel drive"/>
    <n v="4"/>
    <x v="44"/>
    <s v="Midsize"/>
    <s v="4dr SUV"/>
    <n v="28"/>
    <n v="27"/>
    <n v="2031"/>
    <n v="50485"/>
    <n v="1"/>
  </r>
  <r>
    <s v="Toyota"/>
    <s v="Highlander Hybrid"/>
    <n v="2016"/>
    <s v="regular unleaded"/>
    <n v="280"/>
    <n v="6"/>
    <s v="AUTOMATIC"/>
    <s v="all wheel drive"/>
    <n v="4"/>
    <x v="44"/>
    <s v="Midsize"/>
    <s v="4dr SUV"/>
    <n v="28"/>
    <n v="27"/>
    <n v="2031"/>
    <n v="47870"/>
    <n v="1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34750"/>
    <n v="1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31070"/>
    <n v="1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44140"/>
    <n v="1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38050"/>
    <n v="1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41650"/>
    <n v="1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42680"/>
    <n v="1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32530"/>
    <n v="1"/>
  </r>
  <r>
    <s v="Toyota"/>
    <s v="Highlander"/>
    <n v="2015"/>
    <s v="regular unleaded"/>
    <n v="185"/>
    <n v="4"/>
    <s v="AUTOMATIC"/>
    <s v="front wheel drive"/>
    <n v="4"/>
    <x v="20"/>
    <s v="Midsize"/>
    <s v="4dr SUV"/>
    <n v="25"/>
    <n v="20"/>
    <n v="2031"/>
    <n v="29765"/>
    <n v="1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33290"/>
    <n v="1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36590"/>
    <n v="1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40190"/>
    <n v="1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34395"/>
    <n v="1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38775"/>
    <n v="1"/>
  </r>
  <r>
    <s v="Toyota"/>
    <s v="Highlander"/>
    <n v="2016"/>
    <s v="regular unleaded"/>
    <n v="185"/>
    <n v="4"/>
    <s v="AUTOMATIC"/>
    <s v="front wheel drive"/>
    <n v="4"/>
    <x v="20"/>
    <s v="Midsize"/>
    <s v="4dr SUV"/>
    <n v="25"/>
    <n v="20"/>
    <n v="2031"/>
    <n v="30490"/>
    <n v="1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42375"/>
    <n v="1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44990"/>
    <n v="1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33475"/>
    <n v="1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43530"/>
    <n v="1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32015"/>
    <n v="1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40915"/>
    <n v="1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35855"/>
    <n v="1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37315"/>
    <n v="1"/>
  </r>
  <r>
    <s v="Plymouth"/>
    <s v="Horizon"/>
    <n v="1990"/>
    <s v="regular unleaded"/>
    <n v="93"/>
    <n v="4"/>
    <s v="MANUAL"/>
    <s v="front wheel drive"/>
    <n v="4"/>
    <x v="8"/>
    <s v="Compact"/>
    <s v="4dr Hatchback"/>
    <n v="31"/>
    <n v="22"/>
    <n v="535"/>
    <n v="2000"/>
    <n v="1"/>
  </r>
  <r>
    <s v="Honda"/>
    <s v="HR-V"/>
    <n v="2016"/>
    <s v="regular unleaded"/>
    <n v="141"/>
    <n v="4"/>
    <s v="AUTOMATIC"/>
    <s v="front wheel drive"/>
    <n v="4"/>
    <x v="20"/>
    <s v="Compact"/>
    <s v="4dr SUV"/>
    <n v="35"/>
    <n v="28"/>
    <n v="2202"/>
    <n v="22065"/>
    <n v="1"/>
  </r>
  <r>
    <s v="Honda"/>
    <s v="HR-V"/>
    <n v="2016"/>
    <s v="regular unleaded"/>
    <n v="141"/>
    <n v="4"/>
    <s v="AUTOMATIC"/>
    <s v="all wheel drive"/>
    <n v="4"/>
    <x v="20"/>
    <s v="Compact"/>
    <s v="4dr SUV"/>
    <n v="32"/>
    <n v="27"/>
    <n v="2202"/>
    <n v="23365"/>
    <n v="1"/>
  </r>
  <r>
    <s v="Honda"/>
    <s v="HR-V"/>
    <n v="2016"/>
    <s v="regular unleaded"/>
    <n v="141"/>
    <n v="4"/>
    <s v="AUTOMATIC"/>
    <s v="front wheel drive"/>
    <n v="4"/>
    <x v="20"/>
    <s v="Compact"/>
    <s v="4dr SUV"/>
    <n v="35"/>
    <n v="28"/>
    <n v="2202"/>
    <n v="20015"/>
    <n v="1"/>
  </r>
  <r>
    <s v="Honda"/>
    <s v="HR-V"/>
    <n v="2016"/>
    <s v="regular unleaded"/>
    <n v="141"/>
    <n v="4"/>
    <s v="AUTOMATIC"/>
    <s v="all wheel drive"/>
    <n v="4"/>
    <x v="20"/>
    <s v="Compact"/>
    <s v="4dr SUV"/>
    <n v="32"/>
    <n v="27"/>
    <n v="2202"/>
    <n v="25990"/>
    <n v="1"/>
  </r>
  <r>
    <s v="Honda"/>
    <s v="HR-V"/>
    <n v="2016"/>
    <s v="regular unleaded"/>
    <n v="141"/>
    <n v="4"/>
    <s v="AUTOMATIC"/>
    <s v="all wheel drive"/>
    <n v="4"/>
    <x v="20"/>
    <s v="Compact"/>
    <s v="4dr SUV"/>
    <n v="32"/>
    <n v="27"/>
    <n v="2202"/>
    <n v="21315"/>
    <n v="1"/>
  </r>
  <r>
    <s v="Honda"/>
    <s v="HR-V"/>
    <n v="2016"/>
    <s v="regular unleaded"/>
    <n v="141"/>
    <n v="4"/>
    <s v="AUTOMATIC"/>
    <s v="front wheel drive"/>
    <n v="4"/>
    <x v="20"/>
    <s v="Compact"/>
    <s v="4dr SUV"/>
    <n v="35"/>
    <n v="28"/>
    <n v="2202"/>
    <n v="24690"/>
    <n v="1"/>
  </r>
  <r>
    <s v="Honda"/>
    <s v="HR-V"/>
    <n v="2016"/>
    <s v="regular unleaded"/>
    <n v="141"/>
    <n v="4"/>
    <s v="MANUAL"/>
    <s v="front wheel drive"/>
    <n v="4"/>
    <x v="20"/>
    <s v="Compact"/>
    <s v="4dr SUV"/>
    <n v="34"/>
    <n v="25"/>
    <n v="2202"/>
    <n v="19215"/>
    <n v="1"/>
  </r>
  <r>
    <s v="Honda"/>
    <s v="HR-V"/>
    <n v="2016"/>
    <s v="regular unleaded"/>
    <n v="141"/>
    <n v="4"/>
    <s v="MANUAL"/>
    <s v="front wheel drive"/>
    <n v="4"/>
    <x v="20"/>
    <s v="Compact"/>
    <s v="4dr SUV"/>
    <n v="34"/>
    <n v="25"/>
    <n v="2202"/>
    <n v="21265"/>
    <n v="1"/>
  </r>
  <r>
    <s v="Honda"/>
    <s v="HR-V"/>
    <n v="2017"/>
    <s v="regular unleaded"/>
    <n v="141"/>
    <n v="4"/>
    <s v="AUTOMATIC"/>
    <s v="front wheel drive"/>
    <n v="4"/>
    <x v="20"/>
    <s v="Compact"/>
    <s v="4dr SUV"/>
    <n v="34"/>
    <n v="28"/>
    <n v="2202"/>
    <n v="22215"/>
    <n v="1"/>
  </r>
  <r>
    <s v="Honda"/>
    <s v="HR-V"/>
    <n v="2017"/>
    <s v="regular unleaded"/>
    <n v="141"/>
    <n v="4"/>
    <s v="AUTOMATIC"/>
    <s v="all wheel drive"/>
    <n v="4"/>
    <x v="20"/>
    <s v="Compact"/>
    <s v="4dr SUV"/>
    <n v="31"/>
    <n v="27"/>
    <n v="2202"/>
    <n v="23515"/>
    <n v="1"/>
  </r>
  <r>
    <s v="Honda"/>
    <s v="HR-V"/>
    <n v="2017"/>
    <s v="regular unleaded"/>
    <n v="141"/>
    <n v="4"/>
    <s v="AUTOMATIC"/>
    <s v="front wheel drive"/>
    <n v="4"/>
    <x v="20"/>
    <s v="Compact"/>
    <s v="4dr SUV"/>
    <n v="34"/>
    <n v="28"/>
    <n v="2202"/>
    <n v="20165"/>
    <n v="1"/>
  </r>
  <r>
    <s v="Honda"/>
    <s v="HR-V"/>
    <n v="2017"/>
    <s v="regular unleaded"/>
    <n v="141"/>
    <n v="4"/>
    <s v="AUTOMATIC"/>
    <s v="all wheel drive"/>
    <n v="4"/>
    <x v="20"/>
    <s v="Compact"/>
    <s v="4dr SUV"/>
    <n v="31"/>
    <n v="27"/>
    <n v="2202"/>
    <n v="26140"/>
    <n v="1"/>
  </r>
  <r>
    <s v="Honda"/>
    <s v="HR-V"/>
    <n v="2017"/>
    <s v="regular unleaded"/>
    <n v="141"/>
    <n v="4"/>
    <s v="AUTOMATIC"/>
    <s v="front wheel drive"/>
    <n v="4"/>
    <x v="20"/>
    <s v="Compact"/>
    <s v="4dr SUV"/>
    <n v="34"/>
    <n v="28"/>
    <n v="2202"/>
    <n v="24840"/>
    <n v="1"/>
  </r>
  <r>
    <s v="Honda"/>
    <s v="HR-V"/>
    <n v="2017"/>
    <s v="regular unleaded"/>
    <n v="141"/>
    <n v="4"/>
    <s v="MANUAL"/>
    <s v="front wheel drive"/>
    <n v="4"/>
    <x v="20"/>
    <s v="Compact"/>
    <s v="4dr SUV"/>
    <n v="33"/>
    <n v="25"/>
    <n v="2202"/>
    <n v="19365"/>
    <n v="1"/>
  </r>
  <r>
    <s v="Honda"/>
    <s v="HR-V"/>
    <n v="2017"/>
    <s v="regular unleaded"/>
    <n v="141"/>
    <n v="4"/>
    <s v="AUTOMATIC"/>
    <s v="all wheel drive"/>
    <n v="4"/>
    <x v="20"/>
    <s v="Compact"/>
    <s v="4dr SUV"/>
    <n v="31"/>
    <n v="27"/>
    <n v="2202"/>
    <n v="21465"/>
    <n v="1"/>
  </r>
  <r>
    <s v="Honda"/>
    <s v="HR-V"/>
    <n v="2017"/>
    <s v="regular unleaded"/>
    <n v="141"/>
    <n v="4"/>
    <s v="MANUAL"/>
    <s v="front wheel drive"/>
    <n v="4"/>
    <x v="20"/>
    <s v="Compact"/>
    <s v="4dr SUV"/>
    <n v="33"/>
    <n v="25"/>
    <n v="2202"/>
    <n v="21415"/>
    <n v="1"/>
  </r>
  <r>
    <s v="Lexus"/>
    <s v="HS 250h"/>
    <n v="2010"/>
    <s v="regular unleaded"/>
    <n v="187"/>
    <n v="4"/>
    <s v="AUTOMATIC"/>
    <s v="front wheel drive"/>
    <n v="4"/>
    <x v="48"/>
    <s v="Midsize"/>
    <s v="Sedan"/>
    <n v="34"/>
    <n v="35"/>
    <n v="454"/>
    <n v="34650"/>
    <n v="1"/>
  </r>
  <r>
    <s v="Lexus"/>
    <s v="HS 250h"/>
    <n v="2010"/>
    <s v="regular unleaded"/>
    <n v="187"/>
    <n v="4"/>
    <s v="AUTOMATIC"/>
    <s v="front wheel drive"/>
    <n v="4"/>
    <x v="48"/>
    <s v="Midsize"/>
    <s v="Sedan"/>
    <n v="34"/>
    <n v="35"/>
    <n v="454"/>
    <n v="37420"/>
    <n v="1"/>
  </r>
  <r>
    <s v="Lexus"/>
    <s v="HS 250h"/>
    <n v="2011"/>
    <s v="regular unleaded"/>
    <n v="187"/>
    <n v="4"/>
    <s v="AUTOMATIC"/>
    <s v="front wheel drive"/>
    <n v="4"/>
    <x v="48"/>
    <s v="Midsize"/>
    <s v="Sedan"/>
    <n v="34"/>
    <n v="35"/>
    <n v="454"/>
    <n v="39100"/>
    <n v="1"/>
  </r>
  <r>
    <s v="Lexus"/>
    <s v="HS 250h"/>
    <n v="2011"/>
    <s v="regular unleaded"/>
    <n v="187"/>
    <n v="4"/>
    <s v="AUTOMATIC"/>
    <s v="front wheel drive"/>
    <n v="4"/>
    <x v="48"/>
    <s v="Midsize"/>
    <s v="Sedan"/>
    <n v="34"/>
    <n v="35"/>
    <n v="454"/>
    <n v="36330"/>
    <n v="1"/>
  </r>
  <r>
    <s v="Lexus"/>
    <s v="HS 250h"/>
    <n v="2012"/>
    <s v="regular unleaded"/>
    <n v="187"/>
    <n v="4"/>
    <s v="AUTOMATIC"/>
    <s v="front wheel drive"/>
    <n v="4"/>
    <x v="48"/>
    <s v="Midsize"/>
    <s v="Sedan"/>
    <n v="34"/>
    <n v="35"/>
    <n v="454"/>
    <n v="39800"/>
    <n v="1"/>
  </r>
  <r>
    <s v="Lexus"/>
    <s v="HS 250h"/>
    <n v="2012"/>
    <s v="regular unleaded"/>
    <n v="187"/>
    <n v="4"/>
    <s v="AUTOMATIC"/>
    <s v="front wheel drive"/>
    <n v="4"/>
    <x v="48"/>
    <s v="Midsize"/>
    <s v="Sedan"/>
    <n v="34"/>
    <n v="35"/>
    <n v="454"/>
    <n v="37030"/>
    <n v="1"/>
  </r>
  <r>
    <s v="Lamborghini"/>
    <s v="Huracan"/>
    <n v="2015"/>
    <s v="premium unleaded (required)"/>
    <n v="610"/>
    <n v="10"/>
    <s v="AUTOMATED_MANUAL"/>
    <s v="all wheel drive"/>
    <n v="2"/>
    <x v="17"/>
    <s v="Compact"/>
    <s v="Coupe"/>
    <n v="20"/>
    <n v="14"/>
    <n v="1158"/>
    <n v="237250"/>
    <n v="1"/>
  </r>
  <r>
    <s v="Lamborghini"/>
    <s v="Huracan"/>
    <n v="2016"/>
    <s v="premium unleaded (required)"/>
    <n v="610"/>
    <n v="10"/>
    <s v="AUTOMATED_MANUAL"/>
    <s v="all wheel drive"/>
    <n v="2"/>
    <x v="17"/>
    <s v="Compact"/>
    <s v="Coupe"/>
    <n v="21"/>
    <n v="14"/>
    <n v="1158"/>
    <n v="238500"/>
    <n v="1"/>
  </r>
  <r>
    <s v="Lamborghini"/>
    <s v="Huracan"/>
    <n v="2016"/>
    <s v="premium unleaded (required)"/>
    <n v="610"/>
    <n v="10"/>
    <s v="AUTOMATED_MANUAL"/>
    <s v="all wheel drive"/>
    <n v="2"/>
    <x v="17"/>
    <s v="Compact"/>
    <s v="Convertible"/>
    <n v="20"/>
    <n v="14"/>
    <n v="1158"/>
    <n v="262350"/>
    <n v="1"/>
  </r>
  <r>
    <s v="Lamborghini"/>
    <s v="Huracan"/>
    <n v="2016"/>
    <s v="premium unleaded (required)"/>
    <n v="580"/>
    <n v="10"/>
    <s v="AUTOMATED_MANUAL"/>
    <s v="rear wheel drive"/>
    <n v="2"/>
    <x v="17"/>
    <s v="Compact"/>
    <s v="Coupe"/>
    <n v="21"/>
    <n v="14"/>
    <n v="1158"/>
    <n v="199800"/>
    <n v="1"/>
  </r>
  <r>
    <s v="Mitsubishi"/>
    <s v="i-MiEV"/>
    <n v="2014"/>
    <s v="electric"/>
    <s v="Null"/>
    <s v="Null"/>
    <s v="DIRECT_DRIVE"/>
    <s v="rear wheel drive"/>
    <n v="4"/>
    <x v="8"/>
    <s v="Compact"/>
    <s v="4dr Hatchback"/>
    <n v="99"/>
    <n v="126"/>
    <n v="436"/>
    <n v="22995"/>
    <n v="1"/>
  </r>
  <r>
    <s v="Mitsubishi"/>
    <s v="i-MiEV"/>
    <n v="2016"/>
    <s v="electric"/>
    <n v="66"/>
    <s v="Null"/>
    <s v="DIRECT_DRIVE"/>
    <s v="rear wheel drive"/>
    <n v="4"/>
    <x v="8"/>
    <s v="Compact"/>
    <s v="4dr Hatchback"/>
    <n v="99"/>
    <n v="126"/>
    <n v="436"/>
    <n v="22995"/>
    <n v="1"/>
  </r>
  <r>
    <s v="Mitsubishi"/>
    <s v="i-MiEV"/>
    <n v="2017"/>
    <s v="electric"/>
    <n v="66"/>
    <s v="Null"/>
    <s v="DIRECT_DRIVE"/>
    <s v="rear wheel drive"/>
    <n v="4"/>
    <x v="8"/>
    <s v="Compact"/>
    <s v="4dr Hatchback"/>
    <n v="102"/>
    <n v="121"/>
    <n v="436"/>
    <n v="22995"/>
    <n v="1"/>
  </r>
  <r>
    <s v="Infiniti"/>
    <s v="I30"/>
    <n v="1999"/>
    <s v="regular unleaded"/>
    <n v="190"/>
    <n v="6"/>
    <s v="AUTOMATIC"/>
    <s v="front wheel drive"/>
    <n v="4"/>
    <x v="3"/>
    <s v="Midsize"/>
    <s v="Sedan"/>
    <n v="25"/>
    <n v="18"/>
    <n v="190"/>
    <n v="2288"/>
    <n v="1"/>
  </r>
  <r>
    <s v="Infiniti"/>
    <s v="I30"/>
    <n v="1999"/>
    <s v="regular unleaded"/>
    <n v="190"/>
    <n v="6"/>
    <s v="MANUAL"/>
    <s v="front wheel drive"/>
    <n v="4"/>
    <x v="1"/>
    <s v="Midsize"/>
    <s v="Sedan"/>
    <n v="24"/>
    <n v="19"/>
    <n v="190"/>
    <n v="2433"/>
    <n v="1"/>
  </r>
  <r>
    <s v="Infiniti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648"/>
    <n v="1"/>
  </r>
  <r>
    <s v="Infiniti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552"/>
    <n v="1"/>
  </r>
  <r>
    <s v="Infiniti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31790"/>
    <n v="1"/>
  </r>
  <r>
    <s v="Infiniti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29715"/>
    <n v="1"/>
  </r>
  <r>
    <s v="Infiniti"/>
    <s v="I35"/>
    <n v="2002"/>
    <s v="premium unleaded (required)"/>
    <n v="255"/>
    <n v="6"/>
    <s v="AUTOMATIC"/>
    <s v="front wheel drive"/>
    <n v="4"/>
    <x v="1"/>
    <s v="Midsize"/>
    <s v="Sedan"/>
    <n v="24"/>
    <n v="17"/>
    <n v="190"/>
    <n v="28750"/>
    <n v="1"/>
  </r>
  <r>
    <s v="Infiniti"/>
    <s v="I35"/>
    <n v="2003"/>
    <s v="premium unleaded (required)"/>
    <n v="255"/>
    <n v="6"/>
    <s v="AUTOMATIC"/>
    <s v="front wheel drive"/>
    <n v="4"/>
    <x v="1"/>
    <s v="Midsize"/>
    <s v="Sedan"/>
    <n v="24"/>
    <n v="17"/>
    <n v="190"/>
    <n v="29100"/>
    <n v="1"/>
  </r>
  <r>
    <s v="Infiniti"/>
    <s v="I35"/>
    <n v="2004"/>
    <s v="regular unleaded"/>
    <n v="255"/>
    <n v="6"/>
    <s v="AUTOMATIC"/>
    <s v="front wheel drive"/>
    <n v="4"/>
    <x v="1"/>
    <s v="Midsize"/>
    <s v="Sedan"/>
    <n v="24"/>
    <n v="17"/>
    <n v="190"/>
    <n v="30600"/>
    <n v="1"/>
  </r>
  <r>
    <s v="BMW"/>
    <s v="i3"/>
    <n v="2015"/>
    <s v="electric"/>
    <n v="170"/>
    <n v="0"/>
    <s v="DIRECT_DRIVE"/>
    <s v="rear wheel drive"/>
    <n v="4"/>
    <x v="10"/>
    <s v="Compact"/>
    <s v="4dr Hatchback"/>
    <n v="111"/>
    <n v="137"/>
    <n v="3916"/>
    <n v="42400"/>
    <n v="1"/>
  </r>
  <r>
    <s v="BMW"/>
    <s v="i3"/>
    <n v="2016"/>
    <s v="electric"/>
    <n v="170"/>
    <n v="0"/>
    <s v="DIRECT_DRIVE"/>
    <s v="rear wheel drive"/>
    <n v="4"/>
    <x v="10"/>
    <s v="Compact"/>
    <s v="4dr Hatchback"/>
    <n v="111"/>
    <n v="137"/>
    <n v="3916"/>
    <n v="42400"/>
    <n v="1"/>
  </r>
  <r>
    <s v="BMW"/>
    <s v="i3"/>
    <n v="2017"/>
    <s v="electric"/>
    <n v="170"/>
    <n v="0"/>
    <s v="DIRECT_DRIVE"/>
    <s v="rear wheel drive"/>
    <n v="4"/>
    <x v="10"/>
    <s v="Compact"/>
    <s v="4dr Hatchback"/>
    <n v="111"/>
    <n v="137"/>
    <n v="3916"/>
    <n v="42400"/>
    <n v="1"/>
  </r>
  <r>
    <s v="BMW"/>
    <s v="i3"/>
    <n v="2017"/>
    <s v="electric"/>
    <n v="170"/>
    <n v="0"/>
    <s v="DIRECT_DRIVE"/>
    <s v="rear wheel drive"/>
    <n v="4"/>
    <x v="10"/>
    <s v="Compact"/>
    <s v="4dr Hatchback"/>
    <n v="106"/>
    <n v="129"/>
    <n v="3916"/>
    <n v="43600"/>
    <n v="1"/>
  </r>
  <r>
    <s v="Scion"/>
    <s v="iA"/>
    <n v="2016"/>
    <s v="regular unleaded"/>
    <n v="106"/>
    <n v="4"/>
    <s v="AUTOMATIC"/>
    <s v="front wheel drive"/>
    <n v="4"/>
    <x v="7"/>
    <s v="Compact"/>
    <s v="Sedan"/>
    <n v="42"/>
    <n v="33"/>
    <n v="105"/>
    <n v="16800"/>
    <n v="1"/>
  </r>
  <r>
    <s v="Scion"/>
    <s v="iA"/>
    <n v="2016"/>
    <s v="regular unleaded"/>
    <n v="106"/>
    <n v="4"/>
    <s v="MANUAL"/>
    <s v="front wheel drive"/>
    <n v="4"/>
    <x v="7"/>
    <s v="Compact"/>
    <s v="Sedan"/>
    <n v="41"/>
    <n v="31"/>
    <n v="105"/>
    <n v="15700"/>
    <n v="1"/>
  </r>
  <r>
    <s v="Acura"/>
    <s v="ILX Hybrid"/>
    <n v="2014"/>
    <s v="premium unleaded (recommended)"/>
    <n v="111"/>
    <n v="4"/>
    <s v="AUTOMATIC"/>
    <s v="front wheel drive"/>
    <n v="4"/>
    <x v="48"/>
    <s v="Compact"/>
    <s v="Sedan"/>
    <n v="38"/>
    <n v="39"/>
    <n v="204"/>
    <n v="28900"/>
    <n v="1"/>
  </r>
  <r>
    <s v="Acura"/>
    <s v="ILX Hybrid"/>
    <n v="2014"/>
    <s v="premium unleaded (recommended)"/>
    <n v="111"/>
    <n v="4"/>
    <s v="AUTOMATIC"/>
    <s v="front wheel drive"/>
    <n v="4"/>
    <x v="48"/>
    <s v="Compact"/>
    <s v="Sedan"/>
    <n v="38"/>
    <n v="39"/>
    <n v="204"/>
    <n v="34600"/>
    <n v="1"/>
  </r>
  <r>
    <s v="Acura"/>
    <s v="ILX"/>
    <n v="2015"/>
    <s v="premium unleaded (recommended)"/>
    <n v="201"/>
    <n v="4"/>
    <s v="MANUAL"/>
    <s v="front wheel drive"/>
    <n v="4"/>
    <x v="1"/>
    <s v="Compact"/>
    <s v="Sedan"/>
    <n v="31"/>
    <n v="22"/>
    <n v="204"/>
    <n v="29350"/>
    <n v="1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31750"/>
    <n v="1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9350"/>
    <n v="1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7050"/>
    <n v="1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4890"/>
    <n v="1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900"/>
    <n v="1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200"/>
    <n v="1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1890"/>
    <n v="1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2900"/>
    <n v="1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7900"/>
    <n v="1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2990"/>
    <n v="1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290"/>
    <n v="1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1980"/>
    <n v="1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4980"/>
    <n v="1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7990"/>
    <n v="1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990"/>
    <n v="1"/>
  </r>
  <r>
    <s v="Chevrolet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6840"/>
    <n v="1"/>
  </r>
  <r>
    <s v="Chevrolet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5830"/>
    <n v="1"/>
  </r>
  <r>
    <s v="Chevrolet"/>
    <s v="Impala Limited"/>
    <n v="2014"/>
    <s v="flex-fuel (unleaded/E85)"/>
    <n v="300"/>
    <n v="6"/>
    <s v="AUTOMATIC"/>
    <s v="front wheel drive"/>
    <n v="4"/>
    <x v="6"/>
    <s v="Large"/>
    <s v="Sedan"/>
    <n v="30"/>
    <n v="18"/>
    <n v="1385"/>
    <n v="30535"/>
    <n v="1"/>
  </r>
  <r>
    <s v="Chevrolet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6840"/>
    <n v="1"/>
  </r>
  <r>
    <s v="Chevrolet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5830"/>
    <n v="1"/>
  </r>
  <r>
    <s v="Chevrolet"/>
    <s v="Impala Limited"/>
    <n v="2015"/>
    <s v="flex-fuel (unleaded/E85)"/>
    <n v="300"/>
    <n v="6"/>
    <s v="AUTOMATIC"/>
    <s v="front wheel drive"/>
    <n v="4"/>
    <x v="6"/>
    <s v="Large"/>
    <s v="Sedan"/>
    <n v="30"/>
    <n v="18"/>
    <n v="1385"/>
    <n v="30535"/>
    <n v="1"/>
  </r>
  <r>
    <s v="Chevrolet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6840"/>
    <n v="1"/>
  </r>
  <r>
    <s v="Chevrolet"/>
    <s v="Impala Limited"/>
    <n v="2016"/>
    <s v="flex-fuel (unleaded/E85)"/>
    <n v="300"/>
    <n v="6"/>
    <s v="AUTOMATIC"/>
    <s v="front wheel drive"/>
    <n v="4"/>
    <x v="6"/>
    <s v="Large"/>
    <s v="Sedan"/>
    <n v="30"/>
    <n v="18"/>
    <n v="1385"/>
    <n v="30535"/>
    <n v="1"/>
  </r>
  <r>
    <s v="Chevrolet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5830"/>
    <n v="1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34465"/>
    <n v="1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7060"/>
    <n v="1"/>
  </r>
  <r>
    <s v="Chevrolet"/>
    <s v="Impala"/>
    <n v="2015"/>
    <s v="flex-fuel (unleaded/natural gas)"/>
    <s v="Null"/>
    <n v="6"/>
    <s v="AUTOMATIC"/>
    <s v="front wheel drive"/>
    <n v="4"/>
    <x v="6"/>
    <s v="Large"/>
    <s v="Sedan"/>
    <n v="25"/>
    <n v="17"/>
    <n v="1385"/>
    <n v="40660"/>
    <n v="1"/>
  </r>
  <r>
    <s v="Chevrolet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5440"/>
    <n v="1"/>
  </r>
  <r>
    <s v="Chevrolet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0285"/>
    <n v="1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9310"/>
    <n v="1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7060"/>
    <n v="1"/>
  </r>
  <r>
    <s v="Chevrolet"/>
    <s v="Impala"/>
    <n v="2015"/>
    <s v="flex-fuel (unleaded/natural gas)"/>
    <s v="Null"/>
    <n v="6"/>
    <s v="AUTOMATIC"/>
    <s v="front wheel drive"/>
    <n v="4"/>
    <x v="6"/>
    <s v="Large"/>
    <s v="Sedan"/>
    <n v="25"/>
    <n v="17"/>
    <n v="1385"/>
    <n v="37535"/>
    <n v="1"/>
  </r>
  <r>
    <s v="Chevrolet"/>
    <s v="Impala"/>
    <n v="2016"/>
    <s v="flex-fuel (unleaded/natural gas)"/>
    <s v="Null"/>
    <n v="6"/>
    <s v="AUTOMATIC"/>
    <s v="front wheel drive"/>
    <n v="4"/>
    <x v="6"/>
    <s v="Large"/>
    <s v="Sedan"/>
    <n v="25"/>
    <n v="17"/>
    <n v="1385"/>
    <n v="40810"/>
    <n v="1"/>
  </r>
  <r>
    <s v="Chevrolet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5540"/>
    <n v="1"/>
  </r>
  <r>
    <s v="Chevrolet"/>
    <s v="Impala"/>
    <n v="2016"/>
    <s v="flex-fuel (unleaded/natural gas)"/>
    <s v="Null"/>
    <n v="6"/>
    <s v="AUTOMATIC"/>
    <s v="front wheel drive"/>
    <n v="4"/>
    <x v="6"/>
    <s v="Large"/>
    <s v="Sedan"/>
    <n v="25"/>
    <n v="17"/>
    <n v="1385"/>
    <n v="37570"/>
    <n v="1"/>
  </r>
  <r>
    <s v="Chevrolet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0435"/>
    <n v="1"/>
  </r>
  <r>
    <s v="Chevrolet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7095"/>
    <n v="1"/>
  </r>
  <r>
    <s v="Chevrolet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9460"/>
    <n v="1"/>
  </r>
  <r>
    <s v="Chevrolet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7095"/>
    <n v="1"/>
  </r>
  <r>
    <s v="Chevrolet"/>
    <s v="Impala"/>
    <n v="2017"/>
    <s v="flex-fuel (unleaded/E85)"/>
    <n v="305"/>
    <n v="6"/>
    <s v="AUTOMATIC"/>
    <s v="front wheel drive"/>
    <n v="4"/>
    <x v="6"/>
    <s v="Large"/>
    <s v="Sedan"/>
    <n v="28"/>
    <n v="19"/>
    <n v="1385"/>
    <n v="35645"/>
    <n v="1"/>
  </r>
  <r>
    <s v="Chevrolet"/>
    <s v="Impala"/>
    <n v="2017"/>
    <s v="flex-fuel (unleaded/natural gas)"/>
    <s v="Null"/>
    <n v="6"/>
    <s v="AUTOMATIC"/>
    <s v="front wheel drive"/>
    <n v="4"/>
    <x v="6"/>
    <s v="Large"/>
    <s v="Sedan"/>
    <n v="25"/>
    <n v="17"/>
    <n v="1385"/>
    <n v="37675"/>
    <n v="1"/>
  </r>
  <r>
    <s v="Chevrolet"/>
    <s v="Impala"/>
    <n v="2017"/>
    <s v="flex-fuel (unleaded/natural gas)"/>
    <s v="Null"/>
    <n v="6"/>
    <s v="AUTOMATIC"/>
    <s v="front wheel drive"/>
    <n v="4"/>
    <x v="6"/>
    <s v="Large"/>
    <s v="Sedan"/>
    <n v="25"/>
    <n v="17"/>
    <n v="1385"/>
    <n v="40915"/>
    <n v="1"/>
  </r>
  <r>
    <s v="Chrysler"/>
    <s v="Imperial"/>
    <n v="1991"/>
    <s v="regular unleaded"/>
    <n v="150"/>
    <n v="6"/>
    <s v="AUTOMATIC"/>
    <s v="front wheel drive"/>
    <n v="4"/>
    <x v="7"/>
    <s v="Large"/>
    <s v="Sedan"/>
    <n v="23"/>
    <n v="15"/>
    <n v="1013"/>
    <n v="2000"/>
    <n v="1"/>
  </r>
  <r>
    <s v="Chrysler"/>
    <s v="Imperial"/>
    <n v="1992"/>
    <s v="regular unleaded"/>
    <n v="150"/>
    <n v="6"/>
    <s v="AUTOMATIC"/>
    <s v="front wheel drive"/>
    <n v="4"/>
    <x v="7"/>
    <s v="Large"/>
    <s v="Sedan"/>
    <n v="23"/>
    <n v="16"/>
    <n v="1013"/>
    <n v="2000"/>
    <n v="1"/>
  </r>
  <r>
    <s v="Chrysler"/>
    <s v="Imperial"/>
    <n v="1993"/>
    <s v="regular unleaded"/>
    <n v="150"/>
    <n v="6"/>
    <s v="AUTOMATIC"/>
    <s v="front wheel drive"/>
    <n v="4"/>
    <x v="7"/>
    <s v="Large"/>
    <s v="Sedan"/>
    <n v="24"/>
    <n v="17"/>
    <n v="1013"/>
    <n v="2000"/>
    <n v="1"/>
  </r>
  <r>
    <s v="Subaru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8295"/>
    <n v="1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9295"/>
    <n v="1"/>
  </r>
  <r>
    <s v="Subaru"/>
    <s v="Impreza WRX"/>
    <n v="2013"/>
    <s v="premium unleaded (required)"/>
    <n v="305"/>
    <n v="4"/>
    <s v="MANUAL"/>
    <s v="all wheel drive"/>
    <n v="4"/>
    <x v="52"/>
    <s v="Compact"/>
    <s v="4dr Hatchback"/>
    <n v="23"/>
    <n v="17"/>
    <n v="640"/>
    <n v="36295"/>
    <n v="1"/>
  </r>
  <r>
    <s v="Subaru"/>
    <s v="Impreza WRX"/>
    <n v="2013"/>
    <s v="premium unleaded (required)"/>
    <n v="305"/>
    <n v="4"/>
    <s v="MANUAL"/>
    <s v="all wheel drive"/>
    <n v="4"/>
    <x v="16"/>
    <s v="Compact"/>
    <s v="Sedan"/>
    <n v="23"/>
    <n v="17"/>
    <n v="640"/>
    <n v="37645"/>
    <n v="1"/>
  </r>
  <r>
    <s v="Subaru"/>
    <s v="Impreza WRX"/>
    <n v="2013"/>
    <s v="premium unleaded (required)"/>
    <n v="305"/>
    <n v="4"/>
    <s v="MANUAL"/>
    <s v="all wheel drive"/>
    <n v="4"/>
    <x v="16"/>
    <s v="Compact"/>
    <s v="Sedan"/>
    <n v="23"/>
    <n v="17"/>
    <n v="640"/>
    <n v="34295"/>
    <n v="1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5795"/>
    <n v="1"/>
  </r>
  <r>
    <s v="Subaru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9295"/>
    <n v="1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8295"/>
    <n v="1"/>
  </r>
  <r>
    <s v="Subaru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5795"/>
    <n v="1"/>
  </r>
  <r>
    <s v="Subaru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8495"/>
    <n v="1"/>
  </r>
  <r>
    <s v="Subaru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9495"/>
    <n v="1"/>
  </r>
  <r>
    <s v="Subaru"/>
    <s v="Impreza WRX"/>
    <n v="2014"/>
    <s v="premium unleaded (required)"/>
    <n v="305"/>
    <n v="4"/>
    <s v="MANUAL"/>
    <s v="all wheel drive"/>
    <n v="4"/>
    <x v="16"/>
    <s v="Compact"/>
    <s v="Sedan"/>
    <n v="23"/>
    <n v="17"/>
    <n v="640"/>
    <n v="34495"/>
    <n v="1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5995"/>
    <n v="1"/>
  </r>
  <r>
    <s v="Subaru"/>
    <s v="Impreza WRX"/>
    <n v="2014"/>
    <s v="premium unleaded (required)"/>
    <n v="305"/>
    <n v="4"/>
    <s v="MANUAL"/>
    <s v="all wheel drive"/>
    <n v="4"/>
    <x v="52"/>
    <s v="Compact"/>
    <s v="4dr Hatchback"/>
    <n v="23"/>
    <n v="17"/>
    <n v="640"/>
    <n v="36495"/>
    <n v="1"/>
  </r>
  <r>
    <s v="Subaru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5995"/>
    <n v="1"/>
  </r>
  <r>
    <s v="Subaru"/>
    <s v="Impreza WRX"/>
    <n v="2014"/>
    <s v="premium unleaded (required)"/>
    <n v="305"/>
    <n v="4"/>
    <s v="MANUAL"/>
    <s v="all wheel drive"/>
    <n v="4"/>
    <x v="16"/>
    <s v="Compact"/>
    <s v="Sedan"/>
    <n v="23"/>
    <n v="17"/>
    <n v="640"/>
    <n v="37845"/>
    <n v="1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8495"/>
    <n v="1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9495"/>
    <n v="1"/>
  </r>
  <r>
    <s v="Subaru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21495"/>
    <n v="1"/>
  </r>
  <r>
    <s v="Subaru"/>
    <s v="Impreza"/>
    <n v="2015"/>
    <s v="regular unleaded"/>
    <n v="148"/>
    <n v="4"/>
    <s v="AUTOMATIC"/>
    <s v="all wheel drive"/>
    <n v="4"/>
    <x v="8"/>
    <s v="Compact"/>
    <s v="4dr Hatchback"/>
    <n v="36"/>
    <n v="27"/>
    <n v="640"/>
    <n v="23295"/>
    <n v="1"/>
  </r>
  <r>
    <s v="Subaru"/>
    <s v="Impreza"/>
    <n v="2015"/>
    <s v="regular unleaded"/>
    <n v="148"/>
    <n v="4"/>
    <s v="MANUAL"/>
    <s v="all wheel drive"/>
    <n v="4"/>
    <x v="8"/>
    <s v="Compact"/>
    <s v="4dr Hatchback"/>
    <n v="33"/>
    <n v="24"/>
    <n v="640"/>
    <n v="20995"/>
    <n v="1"/>
  </r>
  <r>
    <s v="Subaru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20995"/>
    <n v="1"/>
  </r>
  <r>
    <s v="Subaru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22795"/>
    <n v="1"/>
  </r>
  <r>
    <s v="Subaru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19695"/>
    <n v="1"/>
  </r>
  <r>
    <s v="Subaru"/>
    <s v="Impreza"/>
    <n v="2015"/>
    <s v="regular unleaded"/>
    <n v="148"/>
    <n v="4"/>
    <s v="MANUAL"/>
    <s v="all wheel drive"/>
    <n v="4"/>
    <x v="8"/>
    <s v="Compact"/>
    <s v="4dr Hatchback"/>
    <n v="34"/>
    <n v="25"/>
    <n v="640"/>
    <n v="18695"/>
    <n v="1"/>
  </r>
  <r>
    <s v="Subaru"/>
    <s v="Impreza"/>
    <n v="2015"/>
    <s v="regular unleaded"/>
    <n v="148"/>
    <n v="4"/>
    <s v="MANUAL"/>
    <s v="all wheel drive"/>
    <n v="4"/>
    <x v="7"/>
    <s v="Compact"/>
    <s v="Sedan"/>
    <n v="34"/>
    <n v="25"/>
    <n v="640"/>
    <n v="18195"/>
    <n v="1"/>
  </r>
  <r>
    <s v="Subaru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22295"/>
    <n v="1"/>
  </r>
  <r>
    <s v="Subaru"/>
    <s v="Impreza"/>
    <n v="2015"/>
    <s v="regular unleaded"/>
    <n v="148"/>
    <n v="4"/>
    <s v="AUTOMATIC"/>
    <s v="all wheel drive"/>
    <n v="4"/>
    <x v="8"/>
    <s v="Compact"/>
    <s v="4dr Hatchback"/>
    <n v="36"/>
    <n v="27"/>
    <n v="640"/>
    <n v="21995"/>
    <n v="1"/>
  </r>
  <r>
    <s v="Subaru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19195"/>
    <n v="1"/>
  </r>
  <r>
    <s v="Subaru"/>
    <s v="Impreza"/>
    <n v="2016"/>
    <s v="regular unleaded"/>
    <n v="148"/>
    <n v="4"/>
    <s v="MANUAL"/>
    <s v="all wheel drive"/>
    <n v="4"/>
    <x v="7"/>
    <s v="Compact"/>
    <s v="Sedan"/>
    <n v="34"/>
    <n v="25"/>
    <n v="640"/>
    <n v="18295"/>
    <n v="1"/>
  </r>
  <r>
    <s v="Subaru"/>
    <s v="Impreza"/>
    <n v="2016"/>
    <s v="regular unleaded"/>
    <n v="148"/>
    <n v="4"/>
    <s v="MANUAL"/>
    <s v="all wheel drive"/>
    <n v="4"/>
    <x v="8"/>
    <s v="Compact"/>
    <s v="4dr Hatchback"/>
    <n v="33"/>
    <n v="24"/>
    <n v="640"/>
    <n v="21095"/>
    <n v="1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2095"/>
    <n v="1"/>
  </r>
  <r>
    <s v="Subaru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21095"/>
    <n v="1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1595"/>
    <n v="1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19795"/>
    <n v="1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3595"/>
    <n v="1"/>
  </r>
  <r>
    <s v="Subaru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19295"/>
    <n v="1"/>
  </r>
  <r>
    <s v="Subaru"/>
    <s v="Impreza"/>
    <n v="2016"/>
    <s v="regular unleaded"/>
    <n v="148"/>
    <n v="4"/>
    <s v="MANUAL"/>
    <s v="all wheel drive"/>
    <n v="4"/>
    <x v="8"/>
    <s v="Compact"/>
    <s v="4dr Hatchback"/>
    <n v="34"/>
    <n v="25"/>
    <n v="640"/>
    <n v="18795"/>
    <n v="1"/>
  </r>
  <r>
    <s v="Subaru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22595"/>
    <n v="1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3095"/>
    <n v="1"/>
  </r>
  <r>
    <s v="Subaru"/>
    <s v="Impreza"/>
    <n v="2017"/>
    <s v="regular unleaded"/>
    <n v="152"/>
    <n v="4"/>
    <s v="MANUAL"/>
    <s v="all wheel drive"/>
    <n v="4"/>
    <x v="7"/>
    <s v="Midsize"/>
    <s v="Sedan"/>
    <n v="38"/>
    <n v="28"/>
    <n v="640"/>
    <n v="18395"/>
    <n v="1"/>
  </r>
  <r>
    <s v="Subaru"/>
    <s v="Impreza"/>
    <n v="2017"/>
    <s v="regular unleaded"/>
    <n v="152"/>
    <n v="4"/>
    <s v="MANUAL"/>
    <s v="all wheel drive"/>
    <n v="4"/>
    <x v="8"/>
    <s v="Compact"/>
    <s v="4dr Hatchback"/>
    <n v="37"/>
    <n v="28"/>
    <n v="640"/>
    <n v="18895"/>
    <n v="1"/>
  </r>
  <r>
    <s v="Subaru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21695"/>
    <n v="1"/>
  </r>
  <r>
    <s v="Subaru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21195"/>
    <n v="1"/>
  </r>
  <r>
    <s v="Subaru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24595"/>
    <n v="1"/>
  </r>
  <r>
    <s v="Subaru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24095"/>
    <n v="1"/>
  </r>
  <r>
    <s v="Subaru"/>
    <s v="Impreza"/>
    <n v="2017"/>
    <s v="regular unleaded"/>
    <n v="152"/>
    <n v="4"/>
    <s v="AUTOMATIC"/>
    <s v="all wheel drive"/>
    <n v="4"/>
    <x v="7"/>
    <s v="Midsize"/>
    <s v="Sedan"/>
    <n v="36"/>
    <n v="27"/>
    <n v="640"/>
    <n v="22795"/>
    <n v="1"/>
  </r>
  <r>
    <s v="Subaru"/>
    <s v="Impreza"/>
    <n v="2017"/>
    <s v="regular unleaded"/>
    <n v="152"/>
    <n v="4"/>
    <s v="MANUAL"/>
    <s v="all wheel drive"/>
    <n v="4"/>
    <x v="7"/>
    <s v="Midsize"/>
    <s v="Sedan"/>
    <n v="36"/>
    <n v="27"/>
    <n v="640"/>
    <n v="21995"/>
    <n v="1"/>
  </r>
  <r>
    <s v="Subaru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19895"/>
    <n v="1"/>
  </r>
  <r>
    <s v="Subaru"/>
    <s v="Impreza"/>
    <n v="2017"/>
    <s v="regular unleaded"/>
    <n v="152"/>
    <n v="4"/>
    <s v="AUTOMATIC"/>
    <s v="all wheel drive"/>
    <n v="4"/>
    <x v="8"/>
    <s v="Compact"/>
    <s v="4dr Hatchback"/>
    <n v="35"/>
    <n v="27"/>
    <n v="640"/>
    <n v="23295"/>
    <n v="1"/>
  </r>
  <r>
    <s v="Subaru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19395"/>
    <n v="1"/>
  </r>
  <r>
    <s v="Subaru"/>
    <s v="Impreza"/>
    <n v="2017"/>
    <s v="regular unleaded"/>
    <n v="152"/>
    <n v="4"/>
    <s v="MANUAL"/>
    <s v="all wheel drive"/>
    <n v="4"/>
    <x v="8"/>
    <s v="Compact"/>
    <s v="4dr Hatchback"/>
    <n v="35"/>
    <n v="27"/>
    <n v="640"/>
    <n v="22495"/>
    <n v="1"/>
  </r>
  <r>
    <s v="Scion"/>
    <s v="iM"/>
    <n v="2016"/>
    <s v="regular unleaded"/>
    <n v="137"/>
    <n v="4"/>
    <s v="MANUAL"/>
    <s v="front wheel drive"/>
    <n v="4"/>
    <x v="8"/>
    <s v="Compact"/>
    <s v="4dr Hatchback"/>
    <n v="36"/>
    <n v="27"/>
    <n v="105"/>
    <n v="18460"/>
    <n v="1"/>
  </r>
  <r>
    <s v="Scion"/>
    <s v="iM"/>
    <n v="2016"/>
    <s v="regular unleaded"/>
    <n v="137"/>
    <n v="4"/>
    <s v="AUTOMATIC"/>
    <s v="front wheel drive"/>
    <n v="4"/>
    <x v="8"/>
    <s v="Compact"/>
    <s v="4dr Hatchback"/>
    <n v="37"/>
    <n v="28"/>
    <n v="105"/>
    <n v="19200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3690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18500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0275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18500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1965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0275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1965"/>
    <n v="1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3690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2065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0375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3790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0375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18600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3790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18600"/>
    <n v="1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2065"/>
    <n v="1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22190"/>
    <n v="1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23915"/>
    <n v="1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18725"/>
    <n v="1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20500"/>
    <n v="1"/>
  </r>
  <r>
    <s v="Acura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2827"/>
    <n v="1"/>
  </r>
  <r>
    <s v="Acura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3000"/>
    <n v="1"/>
  </r>
  <r>
    <s v="Acura"/>
    <s v="Integra"/>
    <n v="1999"/>
    <s v="regular unleaded"/>
    <n v="140"/>
    <n v="4"/>
    <s v="MANUAL"/>
    <s v="front wheel drive"/>
    <n v="2"/>
    <x v="10"/>
    <s v="Compact"/>
    <s v="2dr Hatchback"/>
    <n v="29"/>
    <n v="22"/>
    <n v="204"/>
    <n v="2912"/>
    <n v="1"/>
  </r>
  <r>
    <s v="Acura"/>
    <s v="Integra"/>
    <n v="1999"/>
    <s v="regular unleaded"/>
    <n v="170"/>
    <n v="4"/>
    <s v="MANUAL"/>
    <s v="front wheel drive"/>
    <n v="4"/>
    <x v="1"/>
    <s v="Compact"/>
    <s v="Sedan"/>
    <n v="28"/>
    <n v="22"/>
    <n v="204"/>
    <n v="3381"/>
    <n v="1"/>
  </r>
  <r>
    <s v="Acura"/>
    <s v="Integra"/>
    <n v="1999"/>
    <s v="regular unleaded"/>
    <n v="170"/>
    <n v="4"/>
    <s v="MANUAL"/>
    <s v="front wheel drive"/>
    <n v="2"/>
    <x v="9"/>
    <s v="Compact"/>
    <s v="2dr Hatchback"/>
    <n v="28"/>
    <n v="22"/>
    <n v="204"/>
    <n v="3355"/>
    <n v="1"/>
  </r>
  <r>
    <s v="Acura"/>
    <s v="Integra"/>
    <n v="1999"/>
    <s v="regular unleaded"/>
    <n v="140"/>
    <n v="4"/>
    <s v="MANUAL"/>
    <s v="front wheel drive"/>
    <n v="2"/>
    <x v="10"/>
    <s v="Compact"/>
    <s v="2dr Hatchback"/>
    <n v="29"/>
    <n v="22"/>
    <n v="204"/>
    <n v="2799"/>
    <n v="1"/>
  </r>
  <r>
    <s v="Acura"/>
    <s v="Integra"/>
    <n v="2000"/>
    <s v="regular unleaded"/>
    <n v="140"/>
    <n v="4"/>
    <s v="MANUAL"/>
    <s v="front wheel drive"/>
    <n v="2"/>
    <x v="10"/>
    <s v="Compact"/>
    <s v="2dr Hatchback"/>
    <n v="28"/>
    <n v="22"/>
    <n v="204"/>
    <n v="3130"/>
    <n v="1"/>
  </r>
  <r>
    <s v="Acura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012"/>
    <n v="1"/>
  </r>
  <r>
    <s v="Acura"/>
    <s v="Integra"/>
    <n v="2000"/>
    <s v="regular unleaded"/>
    <n v="170"/>
    <n v="4"/>
    <s v="MANUAL"/>
    <s v="front wheel drive"/>
    <n v="4"/>
    <x v="1"/>
    <s v="Compact"/>
    <s v="Sedan"/>
    <n v="28"/>
    <n v="22"/>
    <n v="204"/>
    <n v="3622"/>
    <n v="1"/>
  </r>
  <r>
    <s v="Acura"/>
    <s v="Integra"/>
    <n v="2000"/>
    <s v="regular unleaded"/>
    <n v="170"/>
    <n v="4"/>
    <s v="MANUAL"/>
    <s v="front wheel drive"/>
    <n v="2"/>
    <x v="9"/>
    <s v="Compact"/>
    <s v="2dr Hatchback"/>
    <n v="28"/>
    <n v="22"/>
    <n v="204"/>
    <n v="3652"/>
    <n v="1"/>
  </r>
  <r>
    <s v="Acura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222"/>
    <n v="1"/>
  </r>
  <r>
    <s v="Acura"/>
    <s v="Integra"/>
    <n v="2000"/>
    <s v="regular unleaded"/>
    <n v="195"/>
    <n v="4"/>
    <s v="MANUAL"/>
    <s v="front wheel drive"/>
    <n v="2"/>
    <x v="27"/>
    <s v="Compact"/>
    <s v="2dr Hatchback"/>
    <n v="28"/>
    <n v="22"/>
    <n v="204"/>
    <n v="7398"/>
    <n v="1"/>
  </r>
  <r>
    <s v="Acura"/>
    <s v="Integra"/>
    <n v="2000"/>
    <s v="regular unleaded"/>
    <n v="140"/>
    <n v="4"/>
    <s v="MANUAL"/>
    <s v="front wheel drive"/>
    <n v="2"/>
    <x v="10"/>
    <s v="Compact"/>
    <s v="2dr Hatchback"/>
    <n v="28"/>
    <n v="22"/>
    <n v="204"/>
    <n v="3086"/>
    <n v="1"/>
  </r>
  <r>
    <s v="Acura"/>
    <s v="Integra"/>
    <n v="2001"/>
    <s v="premium unleaded (required)"/>
    <n v="170"/>
    <n v="4"/>
    <s v="MANUAL"/>
    <s v="front wheel drive"/>
    <n v="4"/>
    <x v="1"/>
    <s v="Compact"/>
    <s v="Sedan"/>
    <n v="28"/>
    <n v="22"/>
    <n v="204"/>
    <n v="22600"/>
    <n v="1"/>
  </r>
  <r>
    <s v="Acura"/>
    <s v="Integra"/>
    <n v="2001"/>
    <s v="regular unleaded"/>
    <n v="140"/>
    <n v="4"/>
    <s v="MANUAL"/>
    <s v="front wheel drive"/>
    <n v="2"/>
    <x v="10"/>
    <s v="Compact"/>
    <s v="2dr Hatchback"/>
    <n v="28"/>
    <n v="22"/>
    <n v="204"/>
    <n v="21050"/>
    <n v="1"/>
  </r>
  <r>
    <s v="Acura"/>
    <s v="Integra"/>
    <n v="2001"/>
    <s v="regular unleaded"/>
    <n v="140"/>
    <n v="4"/>
    <s v="MANUAL"/>
    <s v="front wheel drive"/>
    <n v="2"/>
    <x v="10"/>
    <s v="Compact"/>
    <s v="2dr Hatchback"/>
    <n v="28"/>
    <n v="22"/>
    <n v="204"/>
    <n v="19400"/>
    <n v="1"/>
  </r>
  <r>
    <s v="Acura"/>
    <s v="Integra"/>
    <n v="2001"/>
    <s v="regular unleaded"/>
    <n v="140"/>
    <n v="4"/>
    <s v="AUTOMATIC"/>
    <s v="front wheel drive"/>
    <n v="2"/>
    <x v="10"/>
    <s v="Compact"/>
    <s v="2dr Hatchback"/>
    <n v="28"/>
    <n v="21"/>
    <n v="204"/>
    <n v="20200"/>
    <n v="1"/>
  </r>
  <r>
    <s v="Acura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1600"/>
    <n v="1"/>
  </r>
  <r>
    <s v="Acura"/>
    <s v="Integra"/>
    <n v="2001"/>
    <s v="regular unleaded"/>
    <n v="140"/>
    <n v="4"/>
    <s v="AUTOMATIC"/>
    <s v="front wheel drive"/>
    <n v="2"/>
    <x v="10"/>
    <s v="Compact"/>
    <s v="2dr Hatchback"/>
    <n v="28"/>
    <n v="21"/>
    <n v="204"/>
    <n v="21850"/>
    <n v="1"/>
  </r>
  <r>
    <s v="Acura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1000"/>
    <n v="1"/>
  </r>
  <r>
    <s v="Acura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2400"/>
    <n v="1"/>
  </r>
  <r>
    <s v="Acura"/>
    <s v="Integra"/>
    <n v="2001"/>
    <s v="premium unleaded (required)"/>
    <n v="195"/>
    <n v="4"/>
    <s v="MANUAL"/>
    <s v="front wheel drive"/>
    <n v="2"/>
    <x v="27"/>
    <s v="Compact"/>
    <s v="2dr Hatchback"/>
    <n v="28"/>
    <n v="22"/>
    <n v="204"/>
    <n v="24450"/>
    <n v="1"/>
  </r>
  <r>
    <s v="Acura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0200"/>
    <n v="1"/>
  </r>
  <r>
    <s v="Acura"/>
    <s v="Integra"/>
    <n v="2001"/>
    <s v="premium unleaded (required)"/>
    <n v="170"/>
    <n v="4"/>
    <s v="MANUAL"/>
    <s v="front wheel drive"/>
    <n v="2"/>
    <x v="9"/>
    <s v="Compact"/>
    <s v="2dr Hatchback"/>
    <n v="28"/>
    <n v="22"/>
    <n v="204"/>
    <n v="22300"/>
    <n v="1"/>
  </r>
  <r>
    <s v="Dodge"/>
    <s v="Intrepid"/>
    <n v="2002"/>
    <s v="regular unleaded"/>
    <n v="244"/>
    <n v="6"/>
    <s v="AUTOMATIC"/>
    <s v="front wheel drive"/>
    <n v="4"/>
    <x v="4"/>
    <s v="Large"/>
    <s v="Sedan"/>
    <n v="24"/>
    <n v="16"/>
    <n v="1851"/>
    <n v="27055"/>
    <n v="1"/>
  </r>
  <r>
    <s v="Dodge"/>
    <s v="Intrepid"/>
    <n v="2002"/>
    <s v="regular unleaded"/>
    <n v="200"/>
    <n v="6"/>
    <s v="AUTOMATIC"/>
    <s v="front wheel drive"/>
    <n v="4"/>
    <x v="7"/>
    <s v="Large"/>
    <s v="Sedan"/>
    <n v="26"/>
    <n v="18"/>
    <n v="1851"/>
    <n v="20810"/>
    <n v="1"/>
  </r>
  <r>
    <s v="Dodge"/>
    <s v="Intrepid"/>
    <n v="2002"/>
    <s v="regular unleaded"/>
    <n v="234"/>
    <n v="6"/>
    <s v="AUTOMATIC"/>
    <s v="front wheel drive"/>
    <n v="4"/>
    <x v="7"/>
    <s v="Large"/>
    <s v="Sedan"/>
    <n v="24"/>
    <n v="16"/>
    <n v="1851"/>
    <n v="22970"/>
    <n v="1"/>
  </r>
  <r>
    <s v="Dodge"/>
    <s v="Intrepid"/>
    <n v="2003"/>
    <s v="regular unleaded"/>
    <n v="244"/>
    <n v="6"/>
    <s v="AUTOMATIC"/>
    <s v="front wheel drive"/>
    <n v="4"/>
    <x v="7"/>
    <s v="Large"/>
    <s v="Sedan"/>
    <n v="25"/>
    <n v="17"/>
    <n v="1851"/>
    <n v="24875"/>
    <n v="1"/>
  </r>
  <r>
    <s v="Dodge"/>
    <s v="Intrepid"/>
    <n v="2003"/>
    <s v="regular unleaded"/>
    <n v="200"/>
    <n v="6"/>
    <s v="AUTOMATIC"/>
    <s v="front wheel drive"/>
    <n v="4"/>
    <x v="7"/>
    <s v="Large"/>
    <s v="Sedan"/>
    <n v="27"/>
    <n v="19"/>
    <n v="1851"/>
    <n v="21155"/>
    <n v="1"/>
  </r>
  <r>
    <s v="Dodge"/>
    <s v="Intrepid"/>
    <n v="2004"/>
    <s v="regular unleaded"/>
    <n v="234"/>
    <n v="6"/>
    <s v="AUTOMATIC"/>
    <s v="front wheel drive"/>
    <n v="4"/>
    <x v="7"/>
    <s v="Large"/>
    <s v="Sedan"/>
    <n v="25"/>
    <n v="17"/>
    <n v="1851"/>
    <n v="25415"/>
    <n v="1"/>
  </r>
  <r>
    <s v="Dodge"/>
    <s v="Intrepid"/>
    <n v="2004"/>
    <s v="regular unleaded"/>
    <n v="244"/>
    <n v="6"/>
    <s v="AUTOMATIC"/>
    <s v="front wheel drive"/>
    <n v="4"/>
    <x v="7"/>
    <s v="Large"/>
    <s v="Sedan"/>
    <n v="25"/>
    <n v="16"/>
    <n v="1851"/>
    <n v="25105"/>
    <n v="1"/>
  </r>
  <r>
    <s v="Dodge"/>
    <s v="Intrepid"/>
    <n v="2004"/>
    <s v="regular unleaded"/>
    <n v="200"/>
    <n v="6"/>
    <s v="AUTOMATIC"/>
    <s v="front wheel drive"/>
    <n v="4"/>
    <x v="7"/>
    <s v="Large"/>
    <s v="Sedan"/>
    <n v="27"/>
    <n v="19"/>
    <n v="1851"/>
    <n v="21385"/>
    <n v="1"/>
  </r>
  <r>
    <s v="Oldsmobile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233"/>
    <n v="1"/>
  </r>
  <r>
    <s v="Oldsmobile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484"/>
    <n v="1"/>
  </r>
  <r>
    <s v="Oldsmobile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290"/>
    <n v="1"/>
  </r>
  <r>
    <s v="Oldsmobile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2515"/>
    <n v="1"/>
  </r>
  <r>
    <s v="Oldsmobile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6635"/>
    <n v="1"/>
  </r>
  <r>
    <s v="Oldsmobile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4270"/>
    <n v="1"/>
  </r>
  <r>
    <s v="Oldsmobile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8070"/>
    <n v="1"/>
  </r>
  <r>
    <s v="Oldsmobile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4580"/>
    <n v="1"/>
  </r>
  <r>
    <s v="Oldsmobile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3160"/>
    <n v="1"/>
  </r>
  <r>
    <s v="Scion"/>
    <s v="iQ"/>
    <n v="2013"/>
    <s v="regular unleaded"/>
    <n v="94"/>
    <n v="4"/>
    <s v="AUTOMATIC"/>
    <s v="front wheel drive"/>
    <n v="2"/>
    <x v="8"/>
    <s v="Compact"/>
    <s v="2dr Hatchback"/>
    <n v="37"/>
    <n v="36"/>
    <n v="105"/>
    <n v="15495"/>
    <n v="1"/>
  </r>
  <r>
    <s v="Scion"/>
    <s v="iQ"/>
    <n v="2014"/>
    <s v="regular unleaded"/>
    <n v="94"/>
    <n v="4"/>
    <s v="AUTOMATIC"/>
    <s v="front wheel drive"/>
    <n v="2"/>
    <x v="8"/>
    <s v="Compact"/>
    <s v="2dr Hatchback"/>
    <n v="37"/>
    <n v="36"/>
    <n v="105"/>
    <n v="17850"/>
    <n v="1"/>
  </r>
  <r>
    <s v="Scion"/>
    <s v="iQ"/>
    <n v="2014"/>
    <s v="regular unleaded"/>
    <n v="94"/>
    <n v="4"/>
    <s v="AUTOMATIC"/>
    <s v="front wheel drive"/>
    <n v="2"/>
    <x v="8"/>
    <s v="Compact"/>
    <s v="2dr Hatchback"/>
    <n v="37"/>
    <n v="36"/>
    <n v="105"/>
    <n v="15665"/>
    <n v="1"/>
  </r>
  <r>
    <s v="Scion"/>
    <s v="iQ"/>
    <n v="2015"/>
    <s v="regular unleaded"/>
    <n v="94"/>
    <n v="4"/>
    <s v="AUTOMATIC"/>
    <s v="front wheel drive"/>
    <n v="2"/>
    <x v="8"/>
    <s v="Compact"/>
    <s v="2dr Hatchback"/>
    <n v="37"/>
    <n v="36"/>
    <n v="105"/>
    <n v="15665"/>
    <n v="1"/>
  </r>
  <r>
    <s v="Lexus"/>
    <s v="I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37325"/>
    <n v="1"/>
  </r>
  <r>
    <s v="Lexus"/>
    <s v="I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37825"/>
    <n v="1"/>
  </r>
  <r>
    <s v="Lexus"/>
    <s v="IS 250 C"/>
    <n v="2013"/>
    <s v="premium unleaded (required)"/>
    <n v="204"/>
    <n v="6"/>
    <s v="AUTOMATIC"/>
    <s v="rear wheel drive"/>
    <n v="2"/>
    <x v="3"/>
    <s v="Compact"/>
    <s v="Convertible"/>
    <n v="30"/>
    <n v="21"/>
    <n v="454"/>
    <n v="42610"/>
    <n v="1"/>
  </r>
  <r>
    <s v="Lexus"/>
    <s v="IS 250 C"/>
    <n v="2014"/>
    <s v="premium unleaded (required)"/>
    <n v="204"/>
    <n v="6"/>
    <s v="AUTOMATIC"/>
    <s v="rear wheel drive"/>
    <n v="2"/>
    <x v="3"/>
    <s v="Compact"/>
    <s v="Convertible"/>
    <n v="30"/>
    <n v="21"/>
    <n v="454"/>
    <n v="42860"/>
    <n v="1"/>
  </r>
  <r>
    <s v="Lexus"/>
    <s v="IS 250 C"/>
    <n v="2015"/>
    <s v="premium unleaded (required)"/>
    <n v="204"/>
    <n v="6"/>
    <s v="AUTOMATIC"/>
    <s v="rear wheel drive"/>
    <n v="2"/>
    <x v="3"/>
    <s v="Compact"/>
    <s v="Convertible"/>
    <n v="30"/>
    <n v="21"/>
    <n v="454"/>
    <n v="43360"/>
    <n v="1"/>
  </r>
  <r>
    <s v="Lexus"/>
    <s v="IS 250"/>
    <n v="2013"/>
    <s v="premium unleaded (required)"/>
    <n v="204"/>
    <n v="6"/>
    <s v="AUTOMATIC"/>
    <s v="rear wheel drive"/>
    <n v="4"/>
    <x v="3"/>
    <s v="Midsize"/>
    <s v="Sedan"/>
    <n v="30"/>
    <n v="21"/>
    <n v="454"/>
    <n v="35065"/>
    <n v="1"/>
  </r>
  <r>
    <s v="Lexus"/>
    <s v="IS 250"/>
    <n v="2013"/>
    <s v="premium unleaded (required)"/>
    <n v="204"/>
    <n v="6"/>
    <s v="AUTOMATIC"/>
    <s v="all wheel drive"/>
    <n v="4"/>
    <x v="3"/>
    <s v="Midsize"/>
    <s v="Sedan"/>
    <n v="27"/>
    <n v="21"/>
    <n v="454"/>
    <n v="37525"/>
    <n v="1"/>
  </r>
  <r>
    <s v="Lexus"/>
    <s v="IS 250"/>
    <n v="2014"/>
    <s v="premium unleaded (required)"/>
    <n v="204"/>
    <n v="6"/>
    <s v="AUTOMATIC"/>
    <s v="rear wheel drive"/>
    <n v="4"/>
    <x v="3"/>
    <s v="Midsize"/>
    <s v="Sedan"/>
    <n v="30"/>
    <n v="21"/>
    <n v="454"/>
    <n v="36100"/>
    <n v="1"/>
  </r>
  <r>
    <s v="Lexus"/>
    <s v="IS 250"/>
    <n v="2014"/>
    <s v="premium unleaded (required)"/>
    <n v="204"/>
    <n v="6"/>
    <s v="AUTOMATIC"/>
    <s v="all wheel drive"/>
    <n v="4"/>
    <x v="3"/>
    <s v="Midsize"/>
    <s v="Sedan"/>
    <n v="27"/>
    <n v="20"/>
    <n v="454"/>
    <n v="38635"/>
    <n v="1"/>
  </r>
  <r>
    <s v="Lexus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36550"/>
    <n v="1"/>
  </r>
  <r>
    <s v="Lexus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41440"/>
    <n v="1"/>
  </r>
  <r>
    <s v="Lexus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39085"/>
    <n v="1"/>
  </r>
  <r>
    <s v="Lexus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43690"/>
    <n v="1"/>
  </r>
  <r>
    <s v="Lexus"/>
    <s v="IS 300"/>
    <n v="2005"/>
    <s v="premium unleaded (required)"/>
    <n v="215"/>
    <n v="6"/>
    <s v="AUTOMATIC"/>
    <s v="rear wheel drive"/>
    <n v="4"/>
    <x v="1"/>
    <s v="Compact"/>
    <s v="Wagon"/>
    <n v="23"/>
    <n v="16"/>
    <n v="454"/>
    <n v="31105"/>
    <n v="1"/>
  </r>
  <r>
    <s v="Lexus"/>
    <s v="IS 300"/>
    <n v="2005"/>
    <s v="premium unleaded (required)"/>
    <n v="215"/>
    <n v="6"/>
    <s v="AUTOMATIC"/>
    <s v="rear wheel drive"/>
    <n v="4"/>
    <x v="1"/>
    <s v="Compact"/>
    <s v="Sedan"/>
    <n v="23"/>
    <n v="16"/>
    <n v="454"/>
    <n v="31105"/>
    <n v="1"/>
  </r>
  <r>
    <s v="Lexus"/>
    <s v="IS 300"/>
    <n v="2005"/>
    <s v="premium unleaded (required)"/>
    <n v="215"/>
    <n v="6"/>
    <s v="MANUAL"/>
    <s v="rear wheel drive"/>
    <n v="4"/>
    <x v="1"/>
    <s v="Compact"/>
    <s v="Sedan"/>
    <n v="23"/>
    <n v="16"/>
    <n v="454"/>
    <n v="29735"/>
    <n v="1"/>
  </r>
  <r>
    <s v="Lexus"/>
    <s v="IS 300"/>
    <n v="2016"/>
    <s v="premium unleaded (required)"/>
    <n v="255"/>
    <n v="6"/>
    <s v="AUTOMATIC"/>
    <s v="all wheel drive"/>
    <n v="4"/>
    <x v="1"/>
    <s v="Midsize"/>
    <s v="Sedan"/>
    <n v="26"/>
    <n v="19"/>
    <n v="454"/>
    <n v="39700"/>
    <n v="1"/>
  </r>
  <r>
    <s v="Lexus"/>
    <s v="IS 300"/>
    <n v="2017"/>
    <s v="premium unleaded (required)"/>
    <n v="255"/>
    <n v="6"/>
    <s v="AUTOMATIC"/>
    <s v="all wheel drive"/>
    <n v="4"/>
    <x v="1"/>
    <s v="Midsize"/>
    <s v="Sedan"/>
    <n v="26"/>
    <n v="19"/>
    <n v="454"/>
    <n v="40200"/>
    <n v="1"/>
  </r>
  <r>
    <s v="Lexus"/>
    <s v="IS 350 C"/>
    <n v="2013"/>
    <s v="premium unleaded (required)"/>
    <n v="306"/>
    <n v="6"/>
    <s v="AUTOMATIC"/>
    <s v="rear wheel drive"/>
    <n v="2"/>
    <x v="1"/>
    <s v="Compact"/>
    <s v="Convertible"/>
    <n v="27"/>
    <n v="19"/>
    <n v="454"/>
    <n v="46890"/>
    <n v="1"/>
  </r>
  <r>
    <s v="Lexus"/>
    <s v="IS 350 C"/>
    <n v="2014"/>
    <s v="premium unleaded (required)"/>
    <n v="306"/>
    <n v="6"/>
    <s v="AUTOMATIC"/>
    <s v="rear wheel drive"/>
    <n v="2"/>
    <x v="1"/>
    <s v="Compact"/>
    <s v="Convertible"/>
    <n v="27"/>
    <n v="19"/>
    <n v="454"/>
    <n v="47140"/>
    <n v="1"/>
  </r>
  <r>
    <s v="Lexus"/>
    <s v="IS 350 C"/>
    <n v="2015"/>
    <s v="premium unleaded (required)"/>
    <n v="306"/>
    <n v="6"/>
    <s v="AUTOMATIC"/>
    <s v="rear wheel drive"/>
    <n v="2"/>
    <x v="1"/>
    <s v="Compact"/>
    <s v="Convertible"/>
    <n v="27"/>
    <n v="19"/>
    <n v="454"/>
    <n v="47640"/>
    <n v="1"/>
  </r>
  <r>
    <s v="Lexus"/>
    <s v="IS 350"/>
    <n v="2014"/>
    <s v="premium unleaded (required)"/>
    <n v="306"/>
    <n v="6"/>
    <s v="AUTOMATIC"/>
    <s v="rear wheel drive"/>
    <n v="4"/>
    <x v="2"/>
    <s v="Midsize"/>
    <s v="Sedan"/>
    <n v="28"/>
    <n v="19"/>
    <n v="454"/>
    <n v="39615"/>
    <n v="1"/>
  </r>
  <r>
    <s v="Lexus"/>
    <s v="IS 350"/>
    <n v="2014"/>
    <s v="premium unleaded (required)"/>
    <n v="306"/>
    <n v="6"/>
    <s v="AUTOMATIC"/>
    <s v="all wheel drive"/>
    <n v="4"/>
    <x v="1"/>
    <s v="Midsize"/>
    <s v="Sedan"/>
    <n v="26"/>
    <n v="19"/>
    <n v="454"/>
    <n v="41850"/>
    <n v="1"/>
  </r>
  <r>
    <s v="Lexus"/>
    <s v="IS 350"/>
    <n v="2015"/>
    <s v="premium unleaded (required)"/>
    <n v="306"/>
    <n v="6"/>
    <s v="AUTOMATIC"/>
    <s v="rear wheel drive"/>
    <n v="4"/>
    <x v="2"/>
    <s v="Midsize"/>
    <s v="Sedan"/>
    <n v="28"/>
    <n v="19"/>
    <n v="454"/>
    <n v="40065"/>
    <n v="1"/>
  </r>
  <r>
    <s v="Lexus"/>
    <s v="I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42300"/>
    <n v="1"/>
  </r>
  <r>
    <s v="Lexus"/>
    <s v="IS 350"/>
    <n v="2016"/>
    <s v="premium unleaded (required)"/>
    <n v="306"/>
    <n v="6"/>
    <s v="AUTOMATIC"/>
    <s v="all wheel drive"/>
    <n v="4"/>
    <x v="1"/>
    <s v="Midsize"/>
    <s v="Sedan"/>
    <n v="26"/>
    <n v="19"/>
    <n v="454"/>
    <n v="43035"/>
    <n v="1"/>
  </r>
  <r>
    <s v="Lexus"/>
    <s v="IS 350"/>
    <n v="2016"/>
    <s v="premium unleaded (required)"/>
    <n v="306"/>
    <n v="6"/>
    <s v="AUTOMATIC"/>
    <s v="rear wheel drive"/>
    <n v="4"/>
    <x v="2"/>
    <s v="Midsize"/>
    <s v="Sedan"/>
    <n v="28"/>
    <n v="19"/>
    <n v="454"/>
    <n v="40870"/>
    <n v="1"/>
  </r>
  <r>
    <s v="Lexus"/>
    <s v="IS F"/>
    <n v="2012"/>
    <s v="premium unleaded (required)"/>
    <n v="416"/>
    <n v="8"/>
    <s v="AUTOMATIC"/>
    <s v="rear wheel drive"/>
    <n v="4"/>
    <x v="0"/>
    <s v="Midsize"/>
    <s v="Sedan"/>
    <n v="23"/>
    <n v="16"/>
    <n v="454"/>
    <n v="61300"/>
    <n v="1"/>
  </r>
  <r>
    <s v="Lexus"/>
    <s v="IS F"/>
    <n v="2013"/>
    <s v="premium unleaded (required)"/>
    <n v="416"/>
    <n v="8"/>
    <s v="AUTOMATIC"/>
    <s v="rear wheel drive"/>
    <n v="4"/>
    <x v="0"/>
    <s v="Midsize"/>
    <s v="Sedan"/>
    <n v="23"/>
    <n v="16"/>
    <n v="454"/>
    <n v="61750"/>
    <n v="1"/>
  </r>
  <r>
    <s v="Lexus"/>
    <s v="IS F"/>
    <n v="2014"/>
    <s v="premium unleaded (required)"/>
    <n v="416"/>
    <n v="8"/>
    <s v="AUTOMATIC"/>
    <s v="rear wheel drive"/>
    <n v="4"/>
    <x v="0"/>
    <s v="Midsize"/>
    <s v="Sedan"/>
    <n v="23"/>
    <n v="16"/>
    <n v="454"/>
    <n v="63600"/>
    <n v="1"/>
  </r>
  <r>
    <s v="Infiniti"/>
    <s v="J30"/>
    <n v="1995"/>
    <s v="regular unleaded"/>
    <n v="210"/>
    <n v="6"/>
    <s v="AUTOMATIC"/>
    <s v="rear wheel drive"/>
    <n v="4"/>
    <x v="3"/>
    <s v="Midsize"/>
    <s v="Sedan"/>
    <n v="22"/>
    <n v="16"/>
    <n v="190"/>
    <n v="2000"/>
    <n v="1"/>
  </r>
  <r>
    <s v="Infiniti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  <n v="1"/>
  </r>
  <r>
    <s v="Infiniti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  <n v="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  <n v="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32"/>
    <n v="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  <n v="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00"/>
    <n v="1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  <n v="1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  <n v="1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  <n v="1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  <n v="1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  <n v="1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  <n v="1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  <n v="1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  <n v="1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  <n v="1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  <n v="1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  <n v="1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  <n v="1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  <n v="1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  <n v="1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  <n v="1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  <n v="1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  <n v="1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  <n v="1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  <n v="1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  <n v="1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  <n v="1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  <n v="1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  <n v="1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  <n v="1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  <n v="1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  <n v="1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6990"/>
    <n v="1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4995"/>
    <n v="1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9325"/>
    <n v="1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31180"/>
    <n v="1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31895"/>
    <n v="1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25560"/>
    <n v="1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27645"/>
    <n v="1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30245"/>
    <n v="1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4210"/>
    <n v="1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1295"/>
    <n v="1"/>
  </r>
  <r>
    <s v="Volkswagen"/>
    <s v="Jetta SportWagen"/>
    <n v="2012"/>
    <s v="diesel"/>
    <n v="140"/>
    <n v="4"/>
    <s v="MANUAL"/>
    <s v="front wheel drive"/>
    <n v="4"/>
    <x v="36"/>
    <s v="Compact"/>
    <s v="Wagon"/>
    <n v="42"/>
    <n v="30"/>
    <n v="873"/>
    <n v="28120"/>
    <n v="1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4210"/>
    <n v="1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1295"/>
    <n v="1"/>
  </r>
  <r>
    <s v="Volkswagen"/>
    <s v="Jetta SportWagen"/>
    <n v="2012"/>
    <s v="regular unleaded"/>
    <n v="170"/>
    <n v="5"/>
    <s v="MANUAL"/>
    <s v="front wheel drive"/>
    <n v="4"/>
    <x v="7"/>
    <s v="Compact"/>
    <s v="Wagon"/>
    <n v="33"/>
    <n v="23"/>
    <n v="873"/>
    <n v="20195"/>
    <n v="1"/>
  </r>
  <r>
    <s v="Volkswagen"/>
    <s v="Jetta SportWagen"/>
    <n v="2012"/>
    <s v="regular unleaded"/>
    <n v="170"/>
    <n v="5"/>
    <s v="MANUAL"/>
    <s v="front wheel drive"/>
    <n v="4"/>
    <x v="7"/>
    <s v="Compact"/>
    <s v="Wagon"/>
    <n v="33"/>
    <n v="23"/>
    <n v="873"/>
    <n v="20195"/>
    <n v="1"/>
  </r>
  <r>
    <s v="Volkswagen"/>
    <s v="Jetta SportWagen"/>
    <n v="2012"/>
    <s v="diesel"/>
    <n v="140"/>
    <n v="4"/>
    <s v="AUTOMATED_MANUAL"/>
    <s v="front wheel drive"/>
    <n v="4"/>
    <x v="36"/>
    <s v="Compact"/>
    <s v="Wagon"/>
    <n v="39"/>
    <n v="29"/>
    <n v="873"/>
    <n v="28390"/>
    <n v="1"/>
  </r>
  <r>
    <s v="Volkswagen"/>
    <s v="Jetta SportWagen"/>
    <n v="2012"/>
    <s v="diesel"/>
    <n v="140"/>
    <n v="4"/>
    <s v="AUTOMATED_MANUAL"/>
    <s v="front wheel drive"/>
    <n v="4"/>
    <x v="36"/>
    <s v="Compact"/>
    <s v="Wagon"/>
    <n v="39"/>
    <n v="29"/>
    <n v="873"/>
    <n v="29220"/>
    <n v="1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5960"/>
    <n v="1"/>
  </r>
  <r>
    <s v="Volkswagen"/>
    <s v="Jetta SportWagen"/>
    <n v="2012"/>
    <s v="diesel"/>
    <n v="140"/>
    <n v="4"/>
    <s v="AUTOMATED_MANUAL"/>
    <s v="front wheel drive"/>
    <n v="4"/>
    <x v="36"/>
    <s v="Compact"/>
    <s v="Wagon"/>
    <n v="39"/>
    <n v="29"/>
    <n v="873"/>
    <n v="26640"/>
    <n v="1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5960"/>
    <n v="1"/>
  </r>
  <r>
    <s v="Volkswagen"/>
    <s v="Jetta SportWagen"/>
    <n v="2012"/>
    <s v="diesel"/>
    <n v="140"/>
    <n v="4"/>
    <s v="MANUAL"/>
    <s v="front wheel drive"/>
    <n v="4"/>
    <x v="36"/>
    <s v="Compact"/>
    <s v="Wagon"/>
    <n v="42"/>
    <n v="30"/>
    <n v="873"/>
    <n v="25540"/>
    <n v="1"/>
  </r>
  <r>
    <s v="Volkswagen"/>
    <s v="Jetta SportWagen"/>
    <n v="2012"/>
    <s v="diesel"/>
    <n v="140"/>
    <n v="4"/>
    <s v="MANUAL"/>
    <s v="front wheel drive"/>
    <n v="4"/>
    <x v="36"/>
    <s v="Compact"/>
    <s v="Wagon"/>
    <n v="42"/>
    <n v="30"/>
    <n v="873"/>
    <n v="27290"/>
    <n v="1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1695"/>
    <n v="1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1695"/>
    <n v="1"/>
  </r>
  <r>
    <s v="Volkswagen"/>
    <s v="Jetta SportWagen"/>
    <n v="2013"/>
    <s v="diesel"/>
    <n v="140"/>
    <n v="4"/>
    <s v="AUTOMATED_MANUAL"/>
    <s v="front wheel drive"/>
    <n v="4"/>
    <x v="36"/>
    <s v="Compact"/>
    <s v="Wagon"/>
    <n v="39"/>
    <n v="29"/>
    <n v="873"/>
    <n v="29495"/>
    <n v="1"/>
  </r>
  <r>
    <s v="Volkswagen"/>
    <s v="Jetta SportWagen"/>
    <n v="2013"/>
    <s v="regular unleaded"/>
    <n v="170"/>
    <n v="5"/>
    <s v="MANUAL"/>
    <s v="front wheel drive"/>
    <n v="4"/>
    <x v="7"/>
    <s v="Compact"/>
    <s v="Wagon"/>
    <n v="33"/>
    <n v="23"/>
    <n v="873"/>
    <n v="20595"/>
    <n v="1"/>
  </r>
  <r>
    <s v="Volkswagen"/>
    <s v="Jetta SportWagen"/>
    <n v="2013"/>
    <s v="diesel"/>
    <n v="140"/>
    <n v="4"/>
    <s v="MANUAL"/>
    <s v="front wheel drive"/>
    <n v="4"/>
    <x v="36"/>
    <s v="Compact"/>
    <s v="Wagon"/>
    <n v="42"/>
    <n v="30"/>
    <n v="873"/>
    <n v="28395"/>
    <n v="1"/>
  </r>
  <r>
    <s v="Volkswagen"/>
    <s v="Jetta SportWagen"/>
    <n v="2013"/>
    <s v="diesel"/>
    <n v="140"/>
    <n v="4"/>
    <s v="AUTOMATED_MANUAL"/>
    <s v="front wheel drive"/>
    <n v="4"/>
    <x v="36"/>
    <s v="Compact"/>
    <s v="Wagon"/>
    <n v="39"/>
    <n v="29"/>
    <n v="873"/>
    <n v="26895"/>
    <n v="1"/>
  </r>
  <r>
    <s v="Volkswagen"/>
    <s v="Jetta SportWagen"/>
    <n v="2013"/>
    <s v="regular unleaded"/>
    <n v="170"/>
    <n v="5"/>
    <s v="MANUAL"/>
    <s v="front wheel drive"/>
    <n v="4"/>
    <x v="7"/>
    <s v="Compact"/>
    <s v="Wagon"/>
    <n v="33"/>
    <n v="23"/>
    <n v="873"/>
    <n v="20595"/>
    <n v="1"/>
  </r>
  <r>
    <s v="Volkswagen"/>
    <s v="Jetta SportWagen"/>
    <n v="2013"/>
    <s v="diesel"/>
    <n v="140"/>
    <n v="4"/>
    <s v="AUTOMATED_MANUAL"/>
    <s v="front wheel drive"/>
    <n v="4"/>
    <x v="36"/>
    <s v="Compact"/>
    <s v="Wagon"/>
    <n v="39"/>
    <n v="29"/>
    <n v="873"/>
    <n v="28695"/>
    <n v="1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4395"/>
    <n v="1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6195"/>
    <n v="1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6195"/>
    <n v="1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4395"/>
    <n v="1"/>
  </r>
  <r>
    <s v="Volkswagen"/>
    <s v="Jetta SportWagen"/>
    <n v="2013"/>
    <s v="diesel"/>
    <n v="140"/>
    <n v="4"/>
    <s v="MANUAL"/>
    <s v="front wheel drive"/>
    <n v="4"/>
    <x v="36"/>
    <s v="Compact"/>
    <s v="Wagon"/>
    <n v="42"/>
    <n v="30"/>
    <n v="873"/>
    <n v="27595"/>
    <n v="1"/>
  </r>
  <r>
    <s v="Volkswagen"/>
    <s v="Jetta SportWagen"/>
    <n v="2013"/>
    <s v="diesel"/>
    <n v="140"/>
    <n v="4"/>
    <s v="MANUAL"/>
    <s v="front wheel drive"/>
    <n v="4"/>
    <x v="36"/>
    <s v="Compact"/>
    <s v="Wagon"/>
    <n v="42"/>
    <n v="30"/>
    <n v="873"/>
    <n v="25795"/>
    <n v="1"/>
  </r>
  <r>
    <s v="Volkswagen"/>
    <s v="Jetta SportWagen"/>
    <n v="2014"/>
    <s v="regular unleaded"/>
    <n v="170"/>
    <n v="5"/>
    <s v="MANUAL"/>
    <s v="front wheel drive"/>
    <n v="4"/>
    <x v="7"/>
    <s v="Compact"/>
    <s v="Wagon"/>
    <n v="33"/>
    <n v="23"/>
    <n v="873"/>
    <n v="20995"/>
    <n v="1"/>
  </r>
  <r>
    <s v="Volkswagen"/>
    <s v="Jetta SportWagen"/>
    <n v="2014"/>
    <s v="diesel"/>
    <n v="140"/>
    <n v="4"/>
    <s v="AUTOMATED_MANUAL"/>
    <s v="front wheel drive"/>
    <n v="4"/>
    <x v="36"/>
    <s v="Compact"/>
    <s v="Wagon"/>
    <n v="39"/>
    <n v="29"/>
    <n v="873"/>
    <n v="27665"/>
    <n v="1"/>
  </r>
  <r>
    <s v="Volkswagen"/>
    <s v="Jetta SportWagen"/>
    <n v="2014"/>
    <s v="diesel"/>
    <n v="140"/>
    <n v="4"/>
    <s v="AUTOMATED_MANUAL"/>
    <s v="front wheel drive"/>
    <n v="4"/>
    <x v="36"/>
    <s v="Compact"/>
    <s v="Wagon"/>
    <n v="39"/>
    <n v="29"/>
    <n v="873"/>
    <n v="30265"/>
    <n v="1"/>
  </r>
  <r>
    <s v="Volkswagen"/>
    <s v="Jetta SportWagen"/>
    <n v="2014"/>
    <s v="diesel"/>
    <n v="140"/>
    <n v="4"/>
    <s v="MANUAL"/>
    <s v="front wheel drive"/>
    <n v="4"/>
    <x v="36"/>
    <s v="Compact"/>
    <s v="Wagon"/>
    <n v="42"/>
    <n v="30"/>
    <n v="873"/>
    <n v="29165"/>
    <n v="1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6685"/>
    <n v="1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4885"/>
    <n v="1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2095"/>
    <n v="1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6685"/>
    <n v="1"/>
  </r>
  <r>
    <s v="Volkswagen"/>
    <s v="Jetta SportWagen"/>
    <n v="2014"/>
    <s v="regular unleaded"/>
    <n v="170"/>
    <n v="5"/>
    <s v="MANUAL"/>
    <s v="front wheel drive"/>
    <n v="4"/>
    <x v="7"/>
    <s v="Compact"/>
    <s v="Wagon"/>
    <n v="33"/>
    <n v="23"/>
    <n v="873"/>
    <n v="20995"/>
    <n v="1"/>
  </r>
  <r>
    <s v="Volkswagen"/>
    <s v="Jetta SportWagen"/>
    <n v="2014"/>
    <s v="diesel"/>
    <n v="140"/>
    <n v="4"/>
    <s v="MANUAL"/>
    <s v="front wheel drive"/>
    <n v="4"/>
    <x v="36"/>
    <s v="Compact"/>
    <s v="Wagon"/>
    <n v="42"/>
    <n v="30"/>
    <n v="873"/>
    <n v="26565"/>
    <n v="1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4885"/>
    <n v="1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2095"/>
    <n v="1"/>
  </r>
  <r>
    <s v="Volkswagen"/>
    <s v="Jetta SportWagen"/>
    <n v="2014"/>
    <s v="diesel"/>
    <n v="140"/>
    <n v="4"/>
    <s v="AUTOMATED_MANUAL"/>
    <s v="front wheel drive"/>
    <n v="4"/>
    <x v="36"/>
    <s v="Compact"/>
    <s v="Wagon"/>
    <n v="39"/>
    <n v="29"/>
    <n v="873"/>
    <n v="29465"/>
    <n v="1"/>
  </r>
  <r>
    <s v="Volkswagen"/>
    <s v="Jetta SportWagen"/>
    <n v="2014"/>
    <s v="diesel"/>
    <n v="140"/>
    <n v="4"/>
    <s v="MANUAL"/>
    <s v="front wheel drive"/>
    <n v="4"/>
    <x v="36"/>
    <s v="Compact"/>
    <s v="Wagon"/>
    <n v="42"/>
    <n v="30"/>
    <n v="873"/>
    <n v="28365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2325"/>
    <n v="1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3650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5380"/>
    <n v="1"/>
  </r>
  <r>
    <s v="Volkswagen"/>
    <s v="Jetta"/>
    <n v="2015"/>
    <s v="diesel"/>
    <n v="150"/>
    <n v="4"/>
    <s v="AUTOMATED_MANUAL"/>
    <s v="front wheel drive"/>
    <n v="4"/>
    <x v="36"/>
    <s v="Midsize"/>
    <s v="Sedan"/>
    <n v="45"/>
    <n v="31"/>
    <n v="873"/>
    <n v="25175"/>
    <n v="1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  <n v="1"/>
  </r>
  <r>
    <s v="Volkswagen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20895"/>
    <n v="1"/>
  </r>
  <r>
    <s v="Volkswagen"/>
    <s v="Jetta"/>
    <n v="2015"/>
    <s v="diesel"/>
    <n v="150"/>
    <n v="4"/>
    <s v="MANUAL"/>
    <s v="front wheel drive"/>
    <n v="4"/>
    <x v="36"/>
    <s v="Midsize"/>
    <s v="Sedan"/>
    <n v="46"/>
    <n v="31"/>
    <n v="873"/>
    <n v="21640"/>
    <n v="1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  <n v="1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  <n v="1"/>
  </r>
  <r>
    <s v="Volkswagen"/>
    <s v="Jetta"/>
    <n v="2015"/>
    <s v="diesel"/>
    <n v="150"/>
    <n v="4"/>
    <s v="AUTOMATED_MANUAL"/>
    <s v="front wheel drive"/>
    <n v="4"/>
    <x v="36"/>
    <s v="Midsize"/>
    <s v="Sedan"/>
    <n v="45"/>
    <n v="31"/>
    <n v="873"/>
    <n v="22740"/>
    <n v="1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  <n v="1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  <n v="1"/>
  </r>
  <r>
    <s v="Volkswagen"/>
    <s v="Jetta"/>
    <n v="2015"/>
    <s v="diesel"/>
    <n v="150"/>
    <n v="4"/>
    <s v="MANUAL"/>
    <s v="front wheel drive"/>
    <n v="4"/>
    <x v="36"/>
    <s v="Midsize"/>
    <s v="Sedan"/>
    <n v="46"/>
    <n v="31"/>
    <n v="873"/>
    <n v="24075"/>
    <n v="1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  <n v="1"/>
  </r>
  <r>
    <s v="Volkswagen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6215"/>
    <n v="1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  <n v="1"/>
  </r>
  <r>
    <s v="Volkswagen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7325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0095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3650"/>
    <n v="1"/>
  </r>
  <r>
    <s v="Volkswagen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18995"/>
    <n v="1"/>
  </r>
  <r>
    <s v="Volkswagen"/>
    <s v="Jetta"/>
    <n v="2015"/>
    <s v="diesel"/>
    <n v="150"/>
    <n v="4"/>
    <s v="MANUAL"/>
    <s v="front wheel drive"/>
    <n v="4"/>
    <x v="36"/>
    <s v="Midsize"/>
    <s v="Sedan"/>
    <n v="46"/>
    <n v="31"/>
    <n v="873"/>
    <n v="26410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2325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0095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5380"/>
    <n v="1"/>
  </r>
  <r>
    <s v="Volkswagen"/>
    <s v="Jetta"/>
    <n v="2015"/>
    <s v="premium unleaded (required)"/>
    <n v="170"/>
    <n v="4"/>
    <s v="AUTOMATED_MANUAL"/>
    <s v="front wheel drive"/>
    <n v="4"/>
    <x v="29"/>
    <s v="Midsize"/>
    <s v="Sedan"/>
    <n v="48"/>
    <n v="42"/>
    <n v="873"/>
    <n v="31670"/>
    <n v="1"/>
  </r>
  <r>
    <s v="Volkswagen"/>
    <s v="Jetta"/>
    <n v="2015"/>
    <s v="regular unleaded"/>
    <n v="115"/>
    <n v="4"/>
    <s v="AUTOMATIC"/>
    <s v="front wheel drive"/>
    <n v="4"/>
    <x v="7"/>
    <s v="Midsize"/>
    <s v="Sedan"/>
    <n v="34"/>
    <n v="23"/>
    <n v="873"/>
    <n v="18425"/>
    <n v="1"/>
  </r>
  <r>
    <s v="Volkswagen"/>
    <s v="Jetta"/>
    <n v="2015"/>
    <s v="diesel"/>
    <n v="150"/>
    <n v="4"/>
    <s v="AUTOMATED_MANUAL"/>
    <s v="front wheel drive"/>
    <n v="4"/>
    <x v="36"/>
    <s v="Midsize"/>
    <s v="Sedan"/>
    <n v="45"/>
    <n v="31"/>
    <n v="873"/>
    <n v="27510"/>
    <n v="1"/>
  </r>
  <r>
    <s v="Volkswagen"/>
    <s v="Jetta"/>
    <n v="2015"/>
    <s v="regular unleaded"/>
    <n v="115"/>
    <n v="4"/>
    <s v="AUTOMATIC"/>
    <s v="front wheel drive"/>
    <n v="4"/>
    <x v="7"/>
    <s v="Midsize"/>
    <s v="Sedan"/>
    <n v="34"/>
    <n v="23"/>
    <n v="873"/>
    <n v="19420"/>
    <n v="1"/>
  </r>
  <r>
    <s v="Volkswagen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8320"/>
    <n v="1"/>
  </r>
  <r>
    <s v="Volkswagen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18995"/>
    <n v="1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1995"/>
    <n v="1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22325"/>
    <n v="1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3650"/>
    <n v="1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  <n v="1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19775"/>
    <n v="1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5380"/>
    <n v="1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  <n v="1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  <n v="1"/>
  </r>
  <r>
    <s v="Volkswagen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8675"/>
    <n v="1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  <n v="1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3650"/>
    <n v="1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1995"/>
    <n v="1"/>
  </r>
  <r>
    <s v="Volkswagen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8995"/>
    <n v="1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20095"/>
    <n v="1"/>
  </r>
  <r>
    <s v="Volkswagen"/>
    <s v="Jetta"/>
    <n v="2016"/>
    <s v="regular unleaded"/>
    <n v="170"/>
    <n v="4"/>
    <s v="MANUAL"/>
    <s v="front wheel drive"/>
    <n v="4"/>
    <x v="7"/>
    <s v="Midsize"/>
    <s v="Sedan"/>
    <n v="37"/>
    <n v="25"/>
    <n v="873"/>
    <n v="20895"/>
    <n v="1"/>
  </r>
  <r>
    <s v="Volkswagen"/>
    <s v="Jetta"/>
    <n v="2016"/>
    <s v="premium unleaded (required)"/>
    <n v="170"/>
    <n v="4"/>
    <s v="AUTOMATED_MANUAL"/>
    <s v="front wheel drive"/>
    <n v="4"/>
    <x v="29"/>
    <s v="Midsize"/>
    <s v="Sedan"/>
    <n v="48"/>
    <n v="42"/>
    <n v="873"/>
    <n v="31120"/>
    <n v="1"/>
  </r>
  <r>
    <s v="Volkswagen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7680"/>
    <n v="1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  <n v="1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18780"/>
    <n v="1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  <n v="1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  <n v="1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  <n v="1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5380"/>
    <n v="1"/>
  </r>
  <r>
    <s v="Volkswagen"/>
    <s v="Jetta"/>
    <n v="2017"/>
    <s v="premium unleaded (recommended)"/>
    <n v="210"/>
    <n v="4"/>
    <s v="AUTOMATED_MANUAL"/>
    <s v="front wheel drive"/>
    <n v="4"/>
    <x v="19"/>
    <s v="Midsize"/>
    <s v="Sedan"/>
    <n v="33"/>
    <n v="24"/>
    <n v="873"/>
    <n v="28995"/>
    <n v="1"/>
  </r>
  <r>
    <s v="Volkswagen"/>
    <s v="Jetta"/>
    <n v="2017"/>
    <s v="regular unleaded"/>
    <n v="150"/>
    <n v="4"/>
    <s v="AUTOMATIC"/>
    <s v="front wheel drive"/>
    <n v="4"/>
    <x v="7"/>
    <s v="Midsize"/>
    <s v="Sedan"/>
    <n v="38"/>
    <n v="28"/>
    <n v="873"/>
    <n v="21995"/>
    <n v="1"/>
  </r>
  <r>
    <s v="Volkswagen"/>
    <s v="Jetta"/>
    <n v="2017"/>
    <s v="regular unleaded"/>
    <n v="150"/>
    <n v="4"/>
    <s v="MANUAL"/>
    <s v="front wheel drive"/>
    <n v="4"/>
    <x v="7"/>
    <s v="Midsize"/>
    <s v="Sedan"/>
    <n v="40"/>
    <n v="28"/>
    <n v="873"/>
    <n v="20895"/>
    <n v="1"/>
  </r>
  <r>
    <s v="Volkswagen"/>
    <s v="Jetta"/>
    <n v="2017"/>
    <s v="regular unleaded"/>
    <n v="150"/>
    <n v="4"/>
    <s v="AUTOMATIC"/>
    <s v="front wheel drive"/>
    <n v="4"/>
    <x v="7"/>
    <s v="Midsize"/>
    <s v="Sedan"/>
    <n v="38"/>
    <n v="28"/>
    <n v="873"/>
    <n v="18995"/>
    <n v="1"/>
  </r>
  <r>
    <s v="Volkswagen"/>
    <s v="Jetta"/>
    <n v="2017"/>
    <s v="regular unleaded"/>
    <n v="150"/>
    <n v="4"/>
    <s v="MANUAL"/>
    <s v="front wheel drive"/>
    <n v="4"/>
    <x v="7"/>
    <s v="Midsize"/>
    <s v="Sedan"/>
    <n v="40"/>
    <n v="28"/>
    <n v="873"/>
    <n v="17895"/>
    <n v="1"/>
  </r>
  <r>
    <s v="Volkswagen"/>
    <s v="Jetta"/>
    <n v="2017"/>
    <s v="premium unleaded (recommended)"/>
    <n v="170"/>
    <n v="4"/>
    <s v="AUTOMATIC"/>
    <s v="front wheel drive"/>
    <n v="4"/>
    <x v="7"/>
    <s v="Midsize"/>
    <s v="Sedan"/>
    <n v="35"/>
    <n v="25"/>
    <n v="873"/>
    <n v="24995"/>
    <n v="1"/>
  </r>
  <r>
    <s v="Volkswagen"/>
    <s v="Jetta"/>
    <n v="2017"/>
    <s v="premium unleaded (recommended)"/>
    <n v="210"/>
    <n v="4"/>
    <s v="MANUAL"/>
    <s v="front wheel drive"/>
    <n v="4"/>
    <x v="19"/>
    <s v="Midsize"/>
    <s v="Sedan"/>
    <n v="33"/>
    <n v="23"/>
    <n v="873"/>
    <n v="27895"/>
    <n v="1"/>
  </r>
  <r>
    <s v="GMC"/>
    <s v="Jimmy"/>
    <n v="1999"/>
    <s v="regular unleaded"/>
    <n v="190"/>
    <n v="6"/>
    <s v="MANUAL"/>
    <s v="four wheel drive"/>
    <n v="2"/>
    <x v="7"/>
    <s v="Compact"/>
    <s v="2dr SUV"/>
    <n v="16"/>
    <n v="13"/>
    <n v="549"/>
    <n v="2347"/>
    <n v="1"/>
  </r>
  <r>
    <s v="GMC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554"/>
    <n v="1"/>
  </r>
  <r>
    <s v="GMC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590"/>
    <n v="1"/>
  </r>
  <r>
    <s v="GMC"/>
    <s v="Jimmy"/>
    <n v="1999"/>
    <s v="regular unleaded"/>
    <n v="190"/>
    <n v="6"/>
    <s v="UNKNOWN"/>
    <s v="rear wheel drive"/>
    <n v="2"/>
    <x v="7"/>
    <s v="Compact"/>
    <s v="2dr SUV"/>
    <n v="19"/>
    <n v="14"/>
    <n v="549"/>
    <n v="2182"/>
    <n v="1"/>
  </r>
  <r>
    <s v="GMC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691"/>
    <n v="1"/>
  </r>
  <r>
    <s v="GMC"/>
    <s v="Jimmy"/>
    <n v="1999"/>
    <s v="regular unleaded"/>
    <n v="190"/>
    <n v="6"/>
    <s v="UNKNOWN"/>
    <s v="four wheel drive"/>
    <n v="2"/>
    <x v="7"/>
    <s v="Compact"/>
    <s v="2dr SUV"/>
    <n v="19"/>
    <n v="14"/>
    <n v="549"/>
    <n v="2317"/>
    <n v="1"/>
  </r>
  <r>
    <s v="GMC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368"/>
    <n v="1"/>
  </r>
  <r>
    <s v="GMC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377"/>
    <n v="1"/>
  </r>
  <r>
    <s v="GMC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251"/>
    <n v="1"/>
  </r>
  <r>
    <s v="GMC"/>
    <s v="Jimmy"/>
    <n v="1999"/>
    <s v="regular unleaded"/>
    <n v="190"/>
    <n v="6"/>
    <s v="MANUAL"/>
    <s v="rear wheel drive"/>
    <n v="2"/>
    <x v="7"/>
    <s v="Compact"/>
    <s v="2dr SUV"/>
    <n v="21"/>
    <n v="15"/>
    <n v="549"/>
    <n v="2038"/>
    <n v="1"/>
  </r>
  <r>
    <s v="GMC"/>
    <s v="Jimmy"/>
    <n v="2000"/>
    <s v="regular unleaded"/>
    <n v="190"/>
    <n v="6"/>
    <s v="UNKNOWN"/>
    <s v="rear wheel drive"/>
    <n v="2"/>
    <x v="7"/>
    <s v="Compact"/>
    <s v="2dr SUV"/>
    <n v="20"/>
    <n v="15"/>
    <n v="549"/>
    <n v="2407"/>
    <n v="1"/>
  </r>
  <r>
    <s v="GMC"/>
    <s v="Jimmy"/>
    <n v="2000"/>
    <s v="regular unleaded"/>
    <n v="190"/>
    <n v="6"/>
    <s v="MANUAL"/>
    <s v="four wheel drive"/>
    <n v="2"/>
    <x v="7"/>
    <s v="Compact"/>
    <s v="2dr SUV"/>
    <n v="16"/>
    <n v="13"/>
    <n v="549"/>
    <n v="2463"/>
    <n v="1"/>
  </r>
  <r>
    <s v="GMC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773"/>
    <n v="1"/>
  </r>
  <r>
    <s v="GMC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756"/>
    <n v="1"/>
  </r>
  <r>
    <s v="GMC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590"/>
    <n v="1"/>
  </r>
  <r>
    <s v="GMC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916"/>
    <n v="1"/>
  </r>
  <r>
    <s v="GMC"/>
    <s v="Jimmy"/>
    <n v="2000"/>
    <s v="regular unleaded"/>
    <n v="190"/>
    <n v="6"/>
    <s v="MANUAL"/>
    <s v="rear wheel drive"/>
    <n v="2"/>
    <x v="7"/>
    <s v="Compact"/>
    <s v="2dr SUV"/>
    <n v="21"/>
    <n v="15"/>
    <n v="549"/>
    <n v="2322"/>
    <n v="1"/>
  </r>
  <r>
    <s v="GMC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623"/>
    <n v="1"/>
  </r>
  <r>
    <s v="GMC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655"/>
    <n v="1"/>
  </r>
  <r>
    <s v="GMC"/>
    <s v="Jimmy"/>
    <n v="2000"/>
    <s v="regular unleaded"/>
    <n v="190"/>
    <n v="6"/>
    <s v="UNKNOWN"/>
    <s v="four wheel drive"/>
    <n v="2"/>
    <x v="7"/>
    <s v="Compact"/>
    <s v="2dr SUV"/>
    <n v="18"/>
    <n v="14"/>
    <n v="549"/>
    <n v="2578"/>
    <n v="1"/>
  </r>
  <r>
    <s v="GMC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6770"/>
    <n v="1"/>
  </r>
  <r>
    <s v="GMC"/>
    <s v="Jimmy"/>
    <n v="2001"/>
    <s v="regular unleaded"/>
    <n v="190"/>
    <n v="6"/>
    <s v="MANUAL"/>
    <s v="four wheel drive"/>
    <n v="2"/>
    <x v="7"/>
    <s v="Compact"/>
    <s v="2dr SUV"/>
    <n v="16"/>
    <n v="13"/>
    <n v="549"/>
    <n v="22270"/>
    <n v="1"/>
  </r>
  <r>
    <s v="GMC"/>
    <s v="Jimmy"/>
    <n v="2001"/>
    <s v="regular unleaded"/>
    <n v="190"/>
    <n v="6"/>
    <s v="AUTOMATIC"/>
    <s v="four wheel drive"/>
    <n v="2"/>
    <x v="7"/>
    <s v="Compact"/>
    <s v="2dr SUV"/>
    <n v="18"/>
    <n v="14"/>
    <n v="549"/>
    <n v="25170"/>
    <n v="1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1925"/>
    <n v="1"/>
  </r>
  <r>
    <s v="GMC"/>
    <s v="Jimmy"/>
    <n v="2001"/>
    <s v="regular unleaded"/>
    <n v="190"/>
    <n v="6"/>
    <s v="MANUAL"/>
    <s v="rear wheel drive"/>
    <n v="2"/>
    <x v="7"/>
    <s v="Compact"/>
    <s v="2dr SUV"/>
    <n v="20"/>
    <n v="14"/>
    <n v="549"/>
    <n v="19270"/>
    <n v="1"/>
  </r>
  <r>
    <s v="GMC"/>
    <s v="Jimmy"/>
    <n v="2001"/>
    <s v="regular unleaded"/>
    <n v="190"/>
    <n v="6"/>
    <s v="AUTOMATIC"/>
    <s v="rear wheel drive"/>
    <n v="2"/>
    <x v="7"/>
    <s v="Compact"/>
    <s v="2dr SUV"/>
    <n v="20"/>
    <n v="15"/>
    <n v="549"/>
    <n v="22170"/>
    <n v="1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0225"/>
    <n v="1"/>
  </r>
  <r>
    <s v="GMC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8225"/>
    <n v="1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3920"/>
    <n v="1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28770"/>
    <n v="1"/>
  </r>
  <r>
    <s v="GMC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9925"/>
    <n v="1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33295"/>
    <n v="1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33295"/>
    <n v="1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27395"/>
    <n v="1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28695"/>
    <n v="1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6595"/>
    <n v="1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3495"/>
    <n v="1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29995"/>
    <n v="1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5195"/>
    <n v="1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0695"/>
    <n v="1"/>
  </r>
  <r>
    <s v="Dodge"/>
    <s v="Journey"/>
    <n v="2015"/>
    <s v="regular unleaded"/>
    <n v="283"/>
    <n v="6"/>
    <s v="AUTOMATIC"/>
    <s v="front wheel drive"/>
    <n v="4"/>
    <x v="20"/>
    <s v="Midsize"/>
    <s v="4dr SUV"/>
    <n v="25"/>
    <n v="17"/>
    <n v="1851"/>
    <n v="31395"/>
    <n v="1"/>
  </r>
  <r>
    <s v="Dodge"/>
    <s v="Journey"/>
    <n v="2015"/>
    <s v="regular unleaded"/>
    <n v="283"/>
    <n v="6"/>
    <s v="AUTOMATIC"/>
    <s v="front wheel drive"/>
    <n v="4"/>
    <x v="20"/>
    <s v="Midsize"/>
    <s v="4dr SUV"/>
    <n v="25"/>
    <n v="17"/>
    <n v="1851"/>
    <n v="31395"/>
    <n v="1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7395"/>
    <n v="1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6295"/>
    <n v="1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26595"/>
    <n v="1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33695"/>
    <n v="1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28395"/>
    <n v="1"/>
  </r>
  <r>
    <s v="Dodge"/>
    <s v="Journey"/>
    <n v="2016"/>
    <s v="flex-fuel (unleaded/E85)"/>
    <n v="283"/>
    <n v="6"/>
    <s v="AUTOMATIC"/>
    <s v="front wheel drive"/>
    <n v="4"/>
    <x v="35"/>
    <s v="Midsize"/>
    <s v="4dr SUV"/>
    <n v="25"/>
    <n v="17"/>
    <n v="1851"/>
    <n v="31795"/>
    <n v="1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30895"/>
    <n v="1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0995"/>
    <n v="1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4895"/>
    <n v="1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29795"/>
    <n v="1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0995"/>
    <n v="1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33695"/>
    <n v="1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6295"/>
    <n v="1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29795"/>
    <n v="1"/>
  </r>
  <r>
    <s v="Dodge"/>
    <s v="Journey"/>
    <n v="2017"/>
    <s v="flex-fuel (unleaded/E85)"/>
    <n v="283"/>
    <n v="6"/>
    <s v="AUTOMATIC"/>
    <s v="front wheel drive"/>
    <n v="4"/>
    <x v="35"/>
    <s v="Midsize"/>
    <s v="4dr SUV"/>
    <n v="25"/>
    <n v="17"/>
    <n v="1851"/>
    <n v="31795"/>
    <n v="1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30995"/>
    <n v="1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26595"/>
    <n v="1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7495"/>
    <n v="1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28395"/>
    <n v="1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4895"/>
    <n v="1"/>
  </r>
  <r>
    <s v="Nissan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  <n v="1"/>
  </r>
  <r>
    <s v="Nissan"/>
    <s v="Juke"/>
    <n v="2015"/>
    <s v="premium unleaded (required)"/>
    <n v="215"/>
    <n v="4"/>
    <s v="MANUAL"/>
    <s v="front wheel drive"/>
    <n v="4"/>
    <x v="57"/>
    <s v="Compact"/>
    <s v="4dr Hatchback"/>
    <n v="31"/>
    <n v="25"/>
    <n v="2009"/>
    <n v="28020"/>
    <n v="1"/>
  </r>
  <r>
    <s v="Nissan"/>
    <s v="Juke"/>
    <n v="2015"/>
    <s v="premium unleaded (required)"/>
    <n v="211"/>
    <n v="4"/>
    <s v="AUTOMATIC"/>
    <s v="all wheel drive"/>
    <n v="4"/>
    <x v="57"/>
    <s v="Compact"/>
    <s v="4dr Hatchback"/>
    <n v="29"/>
    <n v="25"/>
    <n v="2009"/>
    <n v="30020"/>
    <n v="1"/>
  </r>
  <r>
    <s v="Nissan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6940"/>
    <n v="1"/>
  </r>
  <r>
    <s v="Nissan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  <n v="1"/>
  </r>
  <r>
    <s v="Nissan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2300"/>
    <n v="1"/>
  </r>
  <r>
    <s v="Nissan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4150"/>
    <n v="1"/>
  </r>
  <r>
    <s v="Nissan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2100"/>
    <n v="1"/>
  </r>
  <r>
    <s v="Nissan"/>
    <s v="Juke"/>
    <n v="2015"/>
    <s v="premium unleaded (recommended)"/>
    <n v="188"/>
    <n v="4"/>
    <s v="AUTOMATIC"/>
    <s v="all wheel drive"/>
    <n v="4"/>
    <x v="58"/>
    <s v="Compact"/>
    <s v="4dr Hatchback"/>
    <n v="31"/>
    <n v="26"/>
    <n v="2009"/>
    <n v="27230"/>
    <n v="1"/>
  </r>
  <r>
    <s v="Nissan"/>
    <s v="Juke"/>
    <n v="2015"/>
    <s v="premium unleaded (recommended)"/>
    <n v="188"/>
    <n v="4"/>
    <s v="MANUAL"/>
    <s v="front wheel drive"/>
    <n v="4"/>
    <x v="58"/>
    <s v="Compact"/>
    <s v="4dr Hatchback"/>
    <n v="34"/>
    <n v="28"/>
    <n v="2009"/>
    <n v="24830"/>
    <n v="1"/>
  </r>
  <r>
    <s v="Nissan"/>
    <s v="Juke"/>
    <n v="2016"/>
    <s v="premium unleaded (recommended)"/>
    <n v="188"/>
    <n v="4"/>
    <s v="MANUAL"/>
    <s v="front wheel drive"/>
    <n v="4"/>
    <x v="58"/>
    <s v="Compact"/>
    <s v="4dr Hatchback"/>
    <n v="34"/>
    <n v="28"/>
    <n v="2009"/>
    <n v="24830"/>
    <n v="1"/>
  </r>
  <r>
    <s v="Nissan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2100"/>
    <n v="1"/>
  </r>
  <r>
    <s v="Nissan"/>
    <s v="Juke"/>
    <n v="2016"/>
    <s v="premium unleaded (required)"/>
    <n v="211"/>
    <n v="4"/>
    <s v="MANUAL"/>
    <s v="front wheel drive"/>
    <n v="4"/>
    <x v="57"/>
    <s v="Compact"/>
    <s v="4dr Hatchback"/>
    <n v="31"/>
    <n v="25"/>
    <n v="2009"/>
    <n v="28020"/>
    <n v="1"/>
  </r>
  <r>
    <s v="Nissan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2300"/>
    <n v="1"/>
  </r>
  <r>
    <s v="Nissan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4150"/>
    <n v="1"/>
  </r>
  <r>
    <s v="Nissan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6940"/>
    <n v="1"/>
  </r>
  <r>
    <s v="Nissan"/>
    <s v="Juke"/>
    <n v="2016"/>
    <s v="premium unleaded (required)"/>
    <n v="215"/>
    <n v="4"/>
    <s v="AUTOMATIC"/>
    <s v="all wheel drive"/>
    <n v="4"/>
    <x v="57"/>
    <s v="Compact"/>
    <s v="4dr Hatchback"/>
    <n v="29"/>
    <n v="25"/>
    <n v="2009"/>
    <n v="30020"/>
    <n v="1"/>
  </r>
  <r>
    <s v="Nissan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  <n v="1"/>
  </r>
  <r>
    <s v="Nissan"/>
    <s v="Juke"/>
    <n v="2016"/>
    <s v="premium unleaded (recommended)"/>
    <n v="188"/>
    <n v="4"/>
    <s v="AUTOMATIC"/>
    <s v="all wheel drive"/>
    <n v="4"/>
    <x v="58"/>
    <s v="Compact"/>
    <s v="4dr Hatchback"/>
    <n v="31"/>
    <n v="26"/>
    <n v="2009"/>
    <n v="27230"/>
    <n v="1"/>
  </r>
  <r>
    <s v="Nissan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  <n v="1"/>
  </r>
  <r>
    <s v="Nissan"/>
    <s v="Juke"/>
    <n v="2017"/>
    <s v="premium unleaded (required)"/>
    <n v="215"/>
    <n v="4"/>
    <s v="MANUAL"/>
    <s v="front wheel drive"/>
    <n v="4"/>
    <x v="57"/>
    <s v="Compact"/>
    <s v="4dr Hatchback"/>
    <n v="31"/>
    <n v="26"/>
    <n v="2009"/>
    <n v="28020"/>
    <n v="1"/>
  </r>
  <r>
    <s v="Nissan"/>
    <s v="Juke"/>
    <n v="2017"/>
    <s v="premium unleaded (recommended)"/>
    <n v="188"/>
    <n v="4"/>
    <s v="MANUAL"/>
    <s v="front wheel drive"/>
    <n v="4"/>
    <x v="58"/>
    <s v="Compact"/>
    <s v="4dr Hatchback"/>
    <n v="33"/>
    <n v="27"/>
    <n v="2009"/>
    <n v="24830"/>
    <n v="1"/>
  </r>
  <r>
    <s v="Nissan"/>
    <s v="Juke"/>
    <n v="2017"/>
    <s v="premium unleaded (required)"/>
    <n v="211"/>
    <n v="4"/>
    <s v="AUTOMATIC"/>
    <s v="all wheel drive"/>
    <n v="4"/>
    <x v="57"/>
    <s v="Compact"/>
    <s v="4dr Hatchback"/>
    <n v="29"/>
    <n v="25"/>
    <n v="2009"/>
    <n v="30020"/>
    <n v="1"/>
  </r>
  <r>
    <s v="Nissan"/>
    <s v="Juke"/>
    <n v="2017"/>
    <s v="premium unleaded (recommended)"/>
    <n v="188"/>
    <n v="4"/>
    <s v="AUTOMATIC"/>
    <s v="all wheel drive"/>
    <n v="4"/>
    <x v="58"/>
    <s v="Compact"/>
    <s v="4dr Hatchback"/>
    <n v="30"/>
    <n v="26"/>
    <n v="2009"/>
    <n v="27230"/>
    <n v="1"/>
  </r>
  <r>
    <s v="Nissan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6940"/>
    <n v="1"/>
  </r>
  <r>
    <s v="Nissan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4400"/>
    <n v="1"/>
  </r>
  <r>
    <s v="Nissan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2100"/>
    <n v="1"/>
  </r>
  <r>
    <s v="Nissan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  <n v="1"/>
  </r>
  <r>
    <s v="Nissan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2550"/>
    <n v="1"/>
  </r>
  <r>
    <s v="Nissan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  <n v="1"/>
  </r>
  <r>
    <s v="Subaru"/>
    <s v="Justy"/>
    <n v="1992"/>
    <s v="regular unleaded"/>
    <n v="73"/>
    <n v="3"/>
    <s v="MANUAL"/>
    <s v="four wheel drive"/>
    <n v="2"/>
    <x v="8"/>
    <s v="Compact"/>
    <s v="2dr Hatchback"/>
    <n v="29"/>
    <n v="24"/>
    <n v="640"/>
    <n v="2000"/>
    <n v="1"/>
  </r>
  <r>
    <s v="Subaru"/>
    <s v="Justy"/>
    <n v="1992"/>
    <s v="regular unleaded"/>
    <n v="73"/>
    <n v="3"/>
    <s v="MANUAL"/>
    <s v="four wheel drive"/>
    <n v="4"/>
    <x v="8"/>
    <s v="Compact"/>
    <s v="4dr Hatchback"/>
    <n v="29"/>
    <n v="24"/>
    <n v="640"/>
    <n v="2000"/>
    <n v="1"/>
  </r>
  <r>
    <s v="Subaru"/>
    <s v="Justy"/>
    <n v="1992"/>
    <s v="regular unleaded"/>
    <n v="66"/>
    <n v="3"/>
    <s v="MANUAL"/>
    <s v="front wheel drive"/>
    <n v="2"/>
    <x v="8"/>
    <s v="Compact"/>
    <s v="2dr Hatchback"/>
    <n v="33"/>
    <n v="28"/>
    <n v="640"/>
    <n v="2000"/>
    <n v="1"/>
  </r>
  <r>
    <s v="Subaru"/>
    <s v="Justy"/>
    <n v="1992"/>
    <s v="regular unleaded"/>
    <n v="73"/>
    <n v="3"/>
    <s v="MANUAL"/>
    <s v="front wheel drive"/>
    <n v="2"/>
    <x v="8"/>
    <s v="Compact"/>
    <s v="2dr Hatchback"/>
    <n v="33"/>
    <n v="28"/>
    <n v="640"/>
    <n v="2000"/>
    <n v="1"/>
  </r>
  <r>
    <s v="Subaru"/>
    <s v="Justy"/>
    <n v="1993"/>
    <s v="regular unleaded"/>
    <n v="73"/>
    <n v="3"/>
    <s v="AUTOMATIC"/>
    <s v="front wheel drive"/>
    <n v="2"/>
    <x v="8"/>
    <s v="Compact"/>
    <s v="2dr Hatchback"/>
    <n v="32"/>
    <n v="28"/>
    <n v="640"/>
    <n v="2000"/>
    <n v="1"/>
  </r>
  <r>
    <s v="Subaru"/>
    <s v="Justy"/>
    <n v="1993"/>
    <s v="regular unleaded"/>
    <n v="73"/>
    <n v="3"/>
    <s v="AUTOMATIC"/>
    <s v="front wheel drive"/>
    <n v="4"/>
    <x v="8"/>
    <s v="Compact"/>
    <s v="4dr Hatchback"/>
    <n v="32"/>
    <n v="28"/>
    <n v="640"/>
    <n v="2000"/>
    <n v="1"/>
  </r>
  <r>
    <s v="Subaru"/>
    <s v="Justy"/>
    <n v="1993"/>
    <s v="regular unleaded"/>
    <n v="73"/>
    <n v="3"/>
    <s v="MANUAL"/>
    <s v="four wheel drive"/>
    <n v="4"/>
    <x v="8"/>
    <s v="Compact"/>
    <s v="4dr Hatchback"/>
    <n v="29"/>
    <n v="24"/>
    <n v="640"/>
    <n v="2000"/>
    <n v="1"/>
  </r>
  <r>
    <s v="Subaru"/>
    <s v="Justy"/>
    <n v="1993"/>
    <s v="regular unleaded"/>
    <n v="73"/>
    <n v="3"/>
    <s v="MANUAL"/>
    <s v="front wheel drive"/>
    <n v="2"/>
    <x v="8"/>
    <s v="Compact"/>
    <s v="2dr Hatchback"/>
    <n v="33"/>
    <n v="28"/>
    <n v="640"/>
    <n v="2000"/>
    <n v="1"/>
  </r>
  <r>
    <s v="Subaru"/>
    <s v="Justy"/>
    <n v="1994"/>
    <s v="regular unleaded"/>
    <n v="73"/>
    <n v="3"/>
    <s v="MANUAL"/>
    <s v="front wheel drive"/>
    <n v="2"/>
    <x v="8"/>
    <s v="Compact"/>
    <s v="2dr Hatchback"/>
    <n v="33"/>
    <n v="28"/>
    <n v="640"/>
    <n v="2000"/>
    <n v="1"/>
  </r>
  <r>
    <s v="Subaru"/>
    <s v="Justy"/>
    <n v="1994"/>
    <s v="regular unleaded"/>
    <n v="73"/>
    <n v="3"/>
    <s v="MANUAL"/>
    <s v="four wheel drive"/>
    <n v="4"/>
    <x v="8"/>
    <s v="Compact"/>
    <s v="4dr Hatchback"/>
    <n v="29"/>
    <n v="24"/>
    <n v="640"/>
    <n v="2000"/>
    <n v="1"/>
  </r>
  <r>
    <s v="Infiniti"/>
    <s v="JX"/>
    <n v="2013"/>
    <s v="premium unleaded (recommended)"/>
    <n v="265"/>
    <n v="6"/>
    <s v="AUTOMATIC"/>
    <s v="front wheel drive"/>
    <n v="4"/>
    <x v="26"/>
    <s v="Large"/>
    <s v="4dr SUV"/>
    <n v="24"/>
    <n v="18"/>
    <n v="190"/>
    <n v="41250"/>
    <n v="1"/>
  </r>
  <r>
    <s v="Infiniti"/>
    <s v="JX"/>
    <n v="2013"/>
    <s v="premium unleaded (recommended)"/>
    <n v="265"/>
    <n v="6"/>
    <s v="AUTOMATIC"/>
    <s v="all wheel drive"/>
    <n v="4"/>
    <x v="26"/>
    <s v="Large"/>
    <s v="4dr SUV"/>
    <n v="23"/>
    <n v="18"/>
    <n v="190"/>
    <n v="42650"/>
    <n v="1"/>
  </r>
  <r>
    <s v="Kia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9900"/>
    <n v="1"/>
  </r>
  <r>
    <s v="Kia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4500"/>
    <n v="1"/>
  </r>
  <r>
    <s v="Kia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49000"/>
    <n v="1"/>
  </r>
  <r>
    <s v="Kia"/>
    <s v="K900"/>
    <n v="2016"/>
    <s v="premium unleaded (recommended)"/>
    <n v="420"/>
    <n v="8"/>
    <s v="AUTOMATIC"/>
    <s v="rear wheel drive"/>
    <n v="4"/>
    <x v="2"/>
    <s v="Large"/>
    <s v="Sedan"/>
    <n v="23"/>
    <n v="15"/>
    <n v="1720"/>
    <n v="61900"/>
    <n v="1"/>
  </r>
  <r>
    <s v="Kia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54900"/>
    <n v="1"/>
  </r>
  <r>
    <s v="Suzuki"/>
    <s v="Kizashi"/>
    <n v="2011"/>
    <s v="regular unleaded"/>
    <n v="180"/>
    <n v="4"/>
    <s v="AUTOMATIC"/>
    <s v="front wheel drive"/>
    <n v="4"/>
    <x v="7"/>
    <s v="Midsize"/>
    <s v="Sedan"/>
    <n v="31"/>
    <n v="23"/>
    <n v="481"/>
    <n v="21049"/>
    <n v="1"/>
  </r>
  <r>
    <s v="Suzuki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2049"/>
    <n v="1"/>
  </r>
  <r>
    <s v="Suzuki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4149"/>
    <n v="1"/>
  </r>
  <r>
    <s v="Suzuki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7299"/>
    <n v="1"/>
  </r>
  <r>
    <s v="Suzuki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3399"/>
    <n v="1"/>
  </r>
  <r>
    <s v="Suzuki"/>
    <s v="Kizashi"/>
    <n v="2011"/>
    <s v="regular unleaded"/>
    <n v="185"/>
    <n v="4"/>
    <s v="MANUAL"/>
    <s v="front wheel drive"/>
    <n v="4"/>
    <x v="7"/>
    <s v="Midsize"/>
    <s v="Sedan"/>
    <n v="29"/>
    <n v="20"/>
    <n v="481"/>
    <n v="24849"/>
    <n v="1"/>
  </r>
  <r>
    <s v="Suzuki"/>
    <s v="Kizashi"/>
    <n v="2011"/>
    <s v="regular unleaded"/>
    <n v="185"/>
    <n v="4"/>
    <s v="MANUAL"/>
    <s v="front wheel drive"/>
    <n v="4"/>
    <x v="7"/>
    <s v="Midsize"/>
    <s v="Sedan"/>
    <n v="29"/>
    <n v="20"/>
    <n v="481"/>
    <n v="23049"/>
    <n v="1"/>
  </r>
  <r>
    <s v="Suzuki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5949"/>
    <n v="1"/>
  </r>
  <r>
    <s v="Suzuki"/>
    <s v="Kizashi"/>
    <n v="2011"/>
    <s v="regular unleaded"/>
    <n v="180"/>
    <n v="4"/>
    <s v="AUTOMATIC"/>
    <s v="all wheel drive"/>
    <n v="4"/>
    <x v="7"/>
    <s v="Midsize"/>
    <s v="Sedan"/>
    <n v="30"/>
    <n v="23"/>
    <n v="481"/>
    <n v="22099"/>
    <n v="1"/>
  </r>
  <r>
    <s v="Suzuki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5499"/>
    <n v="1"/>
  </r>
  <r>
    <s v="Suzuki"/>
    <s v="Kizashi"/>
    <n v="2011"/>
    <s v="regular unleaded"/>
    <n v="185"/>
    <n v="4"/>
    <s v="MANUAL"/>
    <s v="front wheel drive"/>
    <n v="4"/>
    <x v="7"/>
    <s v="Midsize"/>
    <s v="Sedan"/>
    <n v="31"/>
    <n v="21"/>
    <n v="481"/>
    <n v="18999"/>
    <n v="1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3899"/>
    <n v="1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5249"/>
    <n v="1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7549"/>
    <n v="1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2299"/>
    <n v="1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3649"/>
    <n v="1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5749"/>
    <n v="1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4399"/>
    <n v="1"/>
  </r>
  <r>
    <s v="Suzuki"/>
    <s v="Kizashi"/>
    <n v="2012"/>
    <s v="regular unleaded"/>
    <n v="185"/>
    <n v="4"/>
    <s v="MANUAL"/>
    <s v="front wheel drive"/>
    <n v="4"/>
    <x v="7"/>
    <s v="Midsize"/>
    <s v="Sedan"/>
    <n v="31"/>
    <n v="21"/>
    <n v="481"/>
    <n v="18999"/>
    <n v="1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6199"/>
    <n v="1"/>
  </r>
  <r>
    <s v="Suzuki"/>
    <s v="Kizashi"/>
    <n v="2012"/>
    <s v="regular unleaded"/>
    <n v="185"/>
    <n v="4"/>
    <s v="MANUAL"/>
    <s v="front wheel drive"/>
    <n v="4"/>
    <x v="7"/>
    <s v="Midsize"/>
    <s v="Sedan"/>
    <n v="29"/>
    <n v="20"/>
    <n v="481"/>
    <n v="25099"/>
    <n v="1"/>
  </r>
  <r>
    <s v="Suzuki"/>
    <s v="Kizashi"/>
    <n v="2012"/>
    <s v="regular unleaded"/>
    <n v="180"/>
    <n v="4"/>
    <s v="AUTOMATIC"/>
    <s v="front wheel drive"/>
    <n v="4"/>
    <x v="7"/>
    <s v="Midsize"/>
    <s v="Sedan"/>
    <n v="31"/>
    <n v="23"/>
    <n v="481"/>
    <n v="20999"/>
    <n v="1"/>
  </r>
  <r>
    <s v="Suzuki"/>
    <s v="Kizashi"/>
    <n v="2012"/>
    <s v="regular unleaded"/>
    <n v="185"/>
    <n v="4"/>
    <s v="MANUAL"/>
    <s v="front wheel drive"/>
    <n v="4"/>
    <x v="7"/>
    <s v="Midsize"/>
    <s v="Sedan"/>
    <n v="29"/>
    <n v="20"/>
    <n v="481"/>
    <n v="22249"/>
    <n v="1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7549"/>
    <n v="1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6199"/>
    <n v="1"/>
  </r>
  <r>
    <s v="Suzuki"/>
    <s v="Kizashi"/>
    <n v="2012"/>
    <s v="regular unleaded"/>
    <n v="180"/>
    <n v="4"/>
    <s v="AUTOMATIC"/>
    <s v="all wheel drive"/>
    <n v="4"/>
    <x v="7"/>
    <s v="Midsize"/>
    <s v="Sedan"/>
    <n v="30"/>
    <n v="23"/>
    <n v="481"/>
    <n v="22349"/>
    <n v="1"/>
  </r>
  <r>
    <s v="Suzuki"/>
    <s v="Kizashi"/>
    <n v="2013"/>
    <s v="regular unleaded"/>
    <n v="180"/>
    <n v="4"/>
    <s v="AUTOMATIC"/>
    <s v="front wheel drive"/>
    <n v="4"/>
    <x v="7"/>
    <s v="Midsize"/>
    <s v="Sedan"/>
    <n v="30"/>
    <n v="23"/>
    <n v="481"/>
    <n v="25799"/>
    <n v="1"/>
  </r>
  <r>
    <s v="Suzuki"/>
    <s v="Kizashi"/>
    <n v="2013"/>
    <s v="regular unleaded"/>
    <n v="180"/>
    <n v="4"/>
    <s v="AUTOMATIC"/>
    <s v="front wheel drive"/>
    <n v="4"/>
    <x v="7"/>
    <s v="Midsize"/>
    <s v="Sedan"/>
    <n v="30"/>
    <n v="23"/>
    <n v="481"/>
    <n v="21749"/>
    <n v="1"/>
  </r>
  <r>
    <s v="Suzuki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3249"/>
    <n v="1"/>
  </r>
  <r>
    <s v="Suzuki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8999"/>
    <n v="1"/>
  </r>
  <r>
    <s v="Suzuki"/>
    <s v="Kizashi"/>
    <n v="2013"/>
    <s v="regular unleaded"/>
    <n v="185"/>
    <n v="4"/>
    <s v="MANUAL"/>
    <s v="front wheel drive"/>
    <n v="4"/>
    <x v="7"/>
    <s v="Midsize"/>
    <s v="Sedan"/>
    <n v="29"/>
    <n v="20"/>
    <n v="481"/>
    <n v="19999"/>
    <n v="1"/>
  </r>
  <r>
    <s v="Suzuki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7199"/>
    <n v="1"/>
  </r>
  <r>
    <s v="Buick"/>
    <s v="LaCrosse"/>
    <n v="2015"/>
    <s v="regular unleaded"/>
    <n v="182"/>
    <n v="4"/>
    <s v="AUTOMATIC"/>
    <s v="front wheel drive"/>
    <n v="4"/>
    <x v="59"/>
    <s v="Large"/>
    <s v="Sedan"/>
    <n v="36"/>
    <n v="25"/>
    <n v="155"/>
    <n v="35725"/>
    <n v="1"/>
  </r>
  <r>
    <s v="Buick"/>
    <s v="LaCrosse"/>
    <n v="2015"/>
    <s v="flex-fuel (unleaded/E85)"/>
    <n v="304"/>
    <n v="6"/>
    <s v="AUTOMATIC"/>
    <s v="front wheel drive"/>
    <n v="4"/>
    <x v="5"/>
    <s v="Large"/>
    <s v="Sedan"/>
    <n v="28"/>
    <n v="18"/>
    <n v="155"/>
    <n v="31065"/>
    <n v="1"/>
  </r>
  <r>
    <s v="Buick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40500"/>
    <n v="1"/>
  </r>
  <r>
    <s v="Buick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9970"/>
    <n v="1"/>
  </r>
  <r>
    <s v="Buick"/>
    <s v="LaCrosse"/>
    <n v="2015"/>
    <s v="regular unleaded"/>
    <n v="182"/>
    <n v="4"/>
    <s v="AUTOMATIC"/>
    <s v="front wheel drive"/>
    <n v="4"/>
    <x v="59"/>
    <s v="Large"/>
    <s v="Sedan"/>
    <n v="36"/>
    <n v="25"/>
    <n v="155"/>
    <n v="33635"/>
    <n v="1"/>
  </r>
  <r>
    <s v="Buick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8025"/>
    <n v="1"/>
  </r>
  <r>
    <s v="Buick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38730"/>
    <n v="1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4065"/>
    <n v="1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40145"/>
    <n v="1"/>
  </r>
  <r>
    <s v="Buick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38905"/>
    <n v="1"/>
  </r>
  <r>
    <s v="Buick"/>
    <s v="LaCrosse"/>
    <n v="2016"/>
    <s v="flex-fuel (unleaded/E85)"/>
    <n v="304"/>
    <n v="6"/>
    <s v="AUTOMATIC"/>
    <s v="front wheel drive"/>
    <n v="4"/>
    <x v="60"/>
    <s v="Large"/>
    <s v="Sedan"/>
    <n v="28"/>
    <n v="18"/>
    <n v="155"/>
    <n v="35900"/>
    <n v="1"/>
  </r>
  <r>
    <s v="Buick"/>
    <s v="LaCrosse"/>
    <n v="2016"/>
    <s v="flex-fuel (unleaded/E85)"/>
    <n v="304"/>
    <n v="6"/>
    <s v="AUTOMATIC"/>
    <s v="front wheel drive"/>
    <n v="4"/>
    <x v="60"/>
    <s v="Large"/>
    <s v="Sedan"/>
    <n v="28"/>
    <n v="18"/>
    <n v="155"/>
    <n v="33810"/>
    <n v="1"/>
  </r>
  <r>
    <s v="Buick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40675"/>
    <n v="1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8200"/>
    <n v="1"/>
  </r>
  <r>
    <s v="Buick"/>
    <s v="LaCrosse"/>
    <n v="2016"/>
    <s v="flex-fuel (unleaded/E85)"/>
    <n v="304"/>
    <n v="6"/>
    <s v="AUTOMATIC"/>
    <s v="front wheel drive"/>
    <n v="4"/>
    <x v="5"/>
    <s v="Large"/>
    <s v="Sedan"/>
    <n v="28"/>
    <n v="18"/>
    <n v="155"/>
    <n v="31065"/>
    <n v="1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6065"/>
    <n v="1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8665"/>
    <n v="1"/>
  </r>
  <r>
    <s v="Buick"/>
    <s v="LaCrosse"/>
    <n v="2017"/>
    <s v="regular unleaded"/>
    <n v="310"/>
    <n v="6"/>
    <s v="AUTOMATIC"/>
    <s v="all wheel drive"/>
    <n v="4"/>
    <x v="4"/>
    <s v="Large"/>
    <s v="Sedan"/>
    <n v="29"/>
    <n v="20"/>
    <n v="155"/>
    <n v="43265"/>
    <n v="1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2065"/>
    <n v="1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41065"/>
    <n v="1"/>
  </r>
  <r>
    <s v="Mitsubishi"/>
    <s v="Lancer Evolution"/>
    <n v="2013"/>
    <s v="premium unleaded (required)"/>
    <n v="291"/>
    <n v="4"/>
    <s v="AUTOMATED_MANUAL"/>
    <s v="all wheel drive"/>
    <n v="4"/>
    <x v="19"/>
    <s v="Compact"/>
    <s v="Sedan"/>
    <n v="22"/>
    <n v="17"/>
    <n v="436"/>
    <n v="37895"/>
    <n v="1"/>
  </r>
  <r>
    <s v="Mitsubishi"/>
    <s v="Lancer Evolution"/>
    <n v="2013"/>
    <s v="premium unleaded (required)"/>
    <n v="291"/>
    <n v="4"/>
    <s v="MANUAL"/>
    <s v="all wheel drive"/>
    <n v="4"/>
    <x v="19"/>
    <s v="Compact"/>
    <s v="Sedan"/>
    <n v="23"/>
    <n v="17"/>
    <n v="436"/>
    <n v="34695"/>
    <n v="1"/>
  </r>
  <r>
    <s v="Mitsubishi"/>
    <s v="Lancer Evolution"/>
    <n v="2014"/>
    <s v="premium unleaded (required)"/>
    <n v="291"/>
    <n v="4"/>
    <s v="AUTOMATED_MANUAL"/>
    <s v="all wheel drive"/>
    <n v="4"/>
    <x v="19"/>
    <s v="Compact"/>
    <s v="Sedan"/>
    <n v="22"/>
    <n v="17"/>
    <n v="436"/>
    <n v="38195"/>
    <n v="1"/>
  </r>
  <r>
    <s v="Mitsubishi"/>
    <s v="Lancer Evolution"/>
    <n v="2014"/>
    <s v="premium unleaded (required)"/>
    <n v="291"/>
    <n v="4"/>
    <s v="MANUAL"/>
    <s v="all wheel drive"/>
    <n v="4"/>
    <x v="19"/>
    <s v="Compact"/>
    <s v="Sedan"/>
    <n v="23"/>
    <n v="17"/>
    <n v="436"/>
    <n v="34995"/>
    <n v="1"/>
  </r>
  <r>
    <s v="Mitsubishi"/>
    <s v="Lancer Evolution"/>
    <n v="2015"/>
    <s v="premium unleaded (required)"/>
    <n v="303"/>
    <n v="4"/>
    <s v="MANUAL"/>
    <s v="all wheel drive"/>
    <n v="4"/>
    <x v="16"/>
    <s v="Compact"/>
    <s v="Sedan"/>
    <n v="23"/>
    <n v="17"/>
    <n v="436"/>
    <n v="37995"/>
    <n v="1"/>
  </r>
  <r>
    <s v="Mitsubishi"/>
    <s v="Lancer Evolution"/>
    <n v="2015"/>
    <s v="premium unleaded (required)"/>
    <n v="291"/>
    <n v="4"/>
    <s v="MANUAL"/>
    <s v="all wheel drive"/>
    <n v="4"/>
    <x v="19"/>
    <s v="Compact"/>
    <s v="Sedan"/>
    <n v="23"/>
    <n v="17"/>
    <n v="436"/>
    <n v="34495"/>
    <n v="1"/>
  </r>
  <r>
    <s v="Mitsubishi"/>
    <s v="Lancer Evolution"/>
    <n v="2015"/>
    <s v="premium unleaded (required)"/>
    <n v="291"/>
    <n v="4"/>
    <s v="AUTOMATED_MANUAL"/>
    <s v="all wheel drive"/>
    <n v="4"/>
    <x v="19"/>
    <s v="Compact"/>
    <s v="Sedan"/>
    <n v="22"/>
    <n v="17"/>
    <n v="436"/>
    <n v="38995"/>
    <n v="1"/>
  </r>
  <r>
    <s v="Mitsubishi"/>
    <s v="Lancer Sportback"/>
    <n v="2012"/>
    <s v="regular unleaded"/>
    <n v="168"/>
    <n v="4"/>
    <s v="AUTOMATIC"/>
    <s v="front wheel drive"/>
    <n v="4"/>
    <x v="8"/>
    <s v="Compact"/>
    <s v="4dr Hatchback"/>
    <n v="29"/>
    <n v="22"/>
    <n v="436"/>
    <n v="21345"/>
    <n v="1"/>
  </r>
  <r>
    <s v="Mitsubishi"/>
    <s v="Lancer Sportback"/>
    <n v="2012"/>
    <s v="regular unleaded"/>
    <n v="148"/>
    <n v="4"/>
    <s v="AUTOMATIC"/>
    <s v="front wheel drive"/>
    <n v="4"/>
    <x v="8"/>
    <s v="Compact"/>
    <s v="4dr Hatchback"/>
    <n v="32"/>
    <n v="24"/>
    <n v="436"/>
    <n v="18395"/>
    <n v="1"/>
  </r>
  <r>
    <s v="Mitsubishi"/>
    <s v="Lancer Sportback"/>
    <n v="2013"/>
    <s v="regular unleaded"/>
    <n v="148"/>
    <n v="4"/>
    <s v="AUTOMATIC"/>
    <s v="front wheel drive"/>
    <n v="4"/>
    <x v="8"/>
    <s v="Compact"/>
    <s v="4dr Hatchback"/>
    <n v="32"/>
    <n v="24"/>
    <n v="436"/>
    <n v="18495"/>
    <n v="1"/>
  </r>
  <r>
    <s v="Mitsubishi"/>
    <s v="Lancer Sportback"/>
    <n v="2013"/>
    <s v="regular unleaded"/>
    <n v="168"/>
    <n v="4"/>
    <s v="AUTOMATIC"/>
    <s v="front wheel drive"/>
    <n v="4"/>
    <x v="8"/>
    <s v="Compact"/>
    <s v="4dr Hatchback"/>
    <n v="29"/>
    <n v="22"/>
    <n v="436"/>
    <n v="21495"/>
    <n v="1"/>
  </r>
  <r>
    <s v="Mitsubishi"/>
    <s v="Lancer Sportback"/>
    <n v="2014"/>
    <s v="regular unleaded"/>
    <n v="168"/>
    <n v="4"/>
    <s v="AUTOMATIC"/>
    <s v="front wheel drive"/>
    <n v="4"/>
    <x v="8"/>
    <s v="Compact"/>
    <s v="4dr Hatchback"/>
    <n v="29"/>
    <n v="22"/>
    <n v="436"/>
    <n v="21945"/>
    <n v="1"/>
  </r>
  <r>
    <s v="Mitsubishi"/>
    <s v="Lancer Sportback"/>
    <n v="2014"/>
    <s v="regular unleaded"/>
    <n v="148"/>
    <n v="4"/>
    <s v="AUTOMATIC"/>
    <s v="front wheel drive"/>
    <n v="4"/>
    <x v="8"/>
    <s v="Compact"/>
    <s v="4dr Hatchback"/>
    <n v="32"/>
    <n v="24"/>
    <n v="436"/>
    <n v="18595"/>
    <n v="1"/>
  </r>
  <r>
    <s v="Mitsubishi"/>
    <s v="Lancer"/>
    <n v="2015"/>
    <s v="regular unleaded"/>
    <n v="148"/>
    <n v="4"/>
    <s v="MANUAL"/>
    <s v="front wheel drive"/>
    <n v="4"/>
    <x v="7"/>
    <s v="Compact"/>
    <s v="Sedan"/>
    <n v="34"/>
    <n v="25"/>
    <n v="436"/>
    <n v="17395"/>
    <n v="1"/>
  </r>
  <r>
    <s v="Mitsubishi"/>
    <s v="Lancer"/>
    <n v="2015"/>
    <s v="premium unleaded (required)"/>
    <n v="237"/>
    <n v="4"/>
    <s v="AUTOMATED_MANUAL"/>
    <s v="all wheel drive"/>
    <n v="4"/>
    <x v="4"/>
    <s v="Compact"/>
    <s v="Sedan"/>
    <n v="25"/>
    <n v="18"/>
    <n v="436"/>
    <n v="29495"/>
    <n v="1"/>
  </r>
  <r>
    <s v="Mitsubishi"/>
    <s v="Lancer"/>
    <n v="2015"/>
    <s v="regular unleaded"/>
    <n v="168"/>
    <n v="4"/>
    <s v="MANUAL"/>
    <s v="front wheel drive"/>
    <n v="4"/>
    <x v="7"/>
    <s v="Compact"/>
    <s v="Sedan"/>
    <n v="31"/>
    <n v="22"/>
    <n v="436"/>
    <n v="20595"/>
    <n v="1"/>
  </r>
  <r>
    <s v="Mitsubishi"/>
    <s v="Lancer"/>
    <n v="2015"/>
    <s v="regular unleaded"/>
    <n v="168"/>
    <n v="4"/>
    <s v="AUTOMATIC"/>
    <s v="front wheel drive"/>
    <n v="4"/>
    <x v="7"/>
    <s v="Compact"/>
    <s v="Sedan"/>
    <n v="30"/>
    <n v="23"/>
    <n v="436"/>
    <n v="21595"/>
    <n v="1"/>
  </r>
  <r>
    <s v="Mitsubishi"/>
    <s v="Lancer"/>
    <n v="2015"/>
    <s v="regular unleaded"/>
    <n v="168"/>
    <n v="4"/>
    <s v="AUTOMATIC"/>
    <s v="all wheel drive"/>
    <n v="4"/>
    <x v="7"/>
    <s v="Compact"/>
    <s v="Sedan"/>
    <n v="29"/>
    <n v="22"/>
    <n v="436"/>
    <n v="20995"/>
    <n v="1"/>
  </r>
  <r>
    <s v="Mitsubishi"/>
    <s v="Lancer"/>
    <n v="2015"/>
    <s v="regular unleaded"/>
    <n v="148"/>
    <n v="4"/>
    <s v="AUTOMATIC"/>
    <s v="front wheel drive"/>
    <n v="4"/>
    <x v="7"/>
    <s v="Compact"/>
    <s v="Sedan"/>
    <n v="34"/>
    <n v="26"/>
    <n v="436"/>
    <n v="18295"/>
    <n v="1"/>
  </r>
  <r>
    <s v="Mitsubishi"/>
    <s v="Lancer"/>
    <n v="2016"/>
    <s v="regular unleaded"/>
    <n v="148"/>
    <n v="4"/>
    <s v="AUTOMATIC"/>
    <s v="front wheel drive"/>
    <n v="4"/>
    <x v="7"/>
    <s v="Compact"/>
    <s v="Sedan"/>
    <n v="35"/>
    <n v="27"/>
    <n v="436"/>
    <n v="18595"/>
    <n v="1"/>
  </r>
  <r>
    <s v="Mitsubishi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20995"/>
    <n v="1"/>
  </r>
  <r>
    <s v="Mitsubishi"/>
    <s v="Lancer"/>
    <n v="2016"/>
    <s v="regular unleaded"/>
    <n v="148"/>
    <n v="4"/>
    <s v="MANUAL"/>
    <s v="front wheel drive"/>
    <n v="4"/>
    <x v="7"/>
    <s v="Compact"/>
    <s v="Sedan"/>
    <n v="34"/>
    <n v="24"/>
    <n v="436"/>
    <n v="17595"/>
    <n v="1"/>
  </r>
  <r>
    <s v="Mitsubishi"/>
    <s v="Lancer"/>
    <n v="2016"/>
    <s v="regular unleaded"/>
    <n v="168"/>
    <n v="4"/>
    <s v="AUTOMATIC"/>
    <s v="front wheel drive"/>
    <n v="4"/>
    <x v="7"/>
    <s v="Compact"/>
    <s v="Sedan"/>
    <n v="31"/>
    <n v="24"/>
    <n v="436"/>
    <n v="23495"/>
    <n v="1"/>
  </r>
  <r>
    <s v="Mitsubishi"/>
    <s v="Lancer"/>
    <n v="2016"/>
    <s v="regular unleaded"/>
    <n v="168"/>
    <n v="4"/>
    <s v="MANUAL"/>
    <s v="front wheel drive"/>
    <n v="4"/>
    <x v="7"/>
    <s v="Compact"/>
    <s v="Sedan"/>
    <n v="31"/>
    <n v="22"/>
    <n v="436"/>
    <n v="22495"/>
    <n v="1"/>
  </r>
  <r>
    <s v="Mitsubishi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19995"/>
    <n v="1"/>
  </r>
  <r>
    <s v="Mitsubishi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21995"/>
    <n v="1"/>
  </r>
  <r>
    <s v="Mitsubishi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0295"/>
    <n v="1"/>
  </r>
  <r>
    <s v="Mitsubishi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1095"/>
    <n v="1"/>
  </r>
  <r>
    <s v="Mitsubishi"/>
    <s v="Lancer"/>
    <n v="2017"/>
    <s v="regular unleaded"/>
    <n v="148"/>
    <n v="4"/>
    <s v="AUTOMATIC"/>
    <s v="front wheel drive"/>
    <n v="4"/>
    <x v="7"/>
    <s v="Compact"/>
    <s v="Sedan"/>
    <n v="34"/>
    <n v="27"/>
    <n v="436"/>
    <n v="18795"/>
    <n v="1"/>
  </r>
  <r>
    <s v="Mitsubishi"/>
    <s v="Lancer"/>
    <n v="2017"/>
    <s v="regular unleaded"/>
    <n v="148"/>
    <n v="4"/>
    <s v="MANUAL"/>
    <s v="front wheel drive"/>
    <n v="4"/>
    <x v="7"/>
    <s v="Compact"/>
    <s v="Sedan"/>
    <n v="33"/>
    <n v="24"/>
    <n v="436"/>
    <n v="17795"/>
    <n v="1"/>
  </r>
  <r>
    <s v="Mitsubishi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2095"/>
    <n v="1"/>
  </r>
  <r>
    <s v="Toyota"/>
    <s v="Land Cruiser"/>
    <n v="2015"/>
    <s v="regular unleaded"/>
    <n v="381"/>
    <n v="8"/>
    <s v="AUTOMATIC"/>
    <s v="four wheel drive"/>
    <n v="4"/>
    <x v="3"/>
    <s v="Midsize"/>
    <s v="4dr SUV"/>
    <n v="18"/>
    <n v="13"/>
    <n v="2031"/>
    <n v="80155"/>
    <n v="1"/>
  </r>
  <r>
    <s v="Toyota"/>
    <s v="Land Cruiser"/>
    <n v="2016"/>
    <s v="regular unleaded"/>
    <n v="381"/>
    <n v="8"/>
    <s v="AUTOMATIC"/>
    <s v="four wheel drive"/>
    <n v="4"/>
    <x v="3"/>
    <s v="Midsize"/>
    <s v="4dr SUV"/>
    <n v="18"/>
    <n v="13"/>
    <n v="2031"/>
    <n v="83825"/>
    <n v="1"/>
  </r>
  <r>
    <s v="Toyota"/>
    <s v="Land Cruiser"/>
    <n v="2017"/>
    <s v="regular unleaded"/>
    <n v="381"/>
    <n v="8"/>
    <s v="AUTOMATIC"/>
    <s v="four wheel drive"/>
    <n v="4"/>
    <x v="3"/>
    <s v="Midsize"/>
    <s v="4dr SUV"/>
    <n v="18"/>
    <n v="13"/>
    <n v="2031"/>
    <n v="84325"/>
    <n v="1"/>
  </r>
  <r>
    <s v="Maybach"/>
    <s v="Landaulet"/>
    <n v="2011"/>
    <s v="premium unleaded (required)"/>
    <n v="620"/>
    <n v="12"/>
    <s v="AUTOMATIC"/>
    <s v="rear wheel drive"/>
    <n v="4"/>
    <x v="22"/>
    <s v="Large"/>
    <s v="Convertible"/>
    <n v="16"/>
    <n v="10"/>
    <n v="67"/>
    <n v="1380000"/>
    <n v="1"/>
  </r>
  <r>
    <s v="Maybach"/>
    <s v="Landaulet"/>
    <n v="2012"/>
    <s v="premium unleaded (required)"/>
    <n v="620"/>
    <n v="12"/>
    <s v="AUTOMATIC"/>
    <s v="rear wheel drive"/>
    <n v="4"/>
    <x v="23"/>
    <s v="Large"/>
    <s v="Convertible"/>
    <n v="16"/>
    <n v="10"/>
    <n v="67"/>
    <n v="1382750"/>
    <n v="1"/>
  </r>
  <r>
    <s v="Plymouth"/>
    <s v="Laser"/>
    <n v="1992"/>
    <s v="regular unleaded"/>
    <n v="92"/>
    <n v="4"/>
    <s v="MANUAL"/>
    <s v="front wheel drive"/>
    <n v="2"/>
    <x v="8"/>
    <s v="Compact"/>
    <s v="2dr Hatchback"/>
    <n v="29"/>
    <n v="21"/>
    <n v="535"/>
    <n v="2000"/>
    <n v="1"/>
  </r>
  <r>
    <s v="Plymouth"/>
    <s v="Laser"/>
    <n v="1992"/>
    <s v="regular unleaded"/>
    <n v="135"/>
    <n v="4"/>
    <s v="MANUAL"/>
    <s v="front wheel drive"/>
    <n v="2"/>
    <x v="8"/>
    <s v="Compact"/>
    <s v="2dr Hatchback"/>
    <n v="26"/>
    <n v="19"/>
    <n v="535"/>
    <n v="2000"/>
    <n v="1"/>
  </r>
  <r>
    <s v="Plymouth"/>
    <s v="Laser"/>
    <n v="1992"/>
    <s v="regular unleaded"/>
    <n v="195"/>
    <n v="4"/>
    <s v="MANUAL"/>
    <s v="front wheel drive"/>
    <n v="2"/>
    <x v="13"/>
    <s v="Compact"/>
    <s v="2dr Hatchback"/>
    <n v="26"/>
    <n v="19"/>
    <n v="535"/>
    <n v="2000"/>
    <n v="1"/>
  </r>
  <r>
    <s v="Plymouth"/>
    <s v="Laser"/>
    <n v="1992"/>
    <s v="regular unleaded"/>
    <n v="195"/>
    <n v="4"/>
    <s v="MANUAL"/>
    <s v="all wheel drive"/>
    <n v="2"/>
    <x v="13"/>
    <s v="Compact"/>
    <s v="2dr Hatchback"/>
    <n v="23"/>
    <n v="18"/>
    <n v="535"/>
    <n v="2000"/>
    <n v="1"/>
  </r>
  <r>
    <s v="Plymouth"/>
    <s v="Laser"/>
    <n v="1993"/>
    <s v="regular unleaded"/>
    <n v="195"/>
    <n v="4"/>
    <s v="MANUAL"/>
    <s v="all wheel drive"/>
    <n v="2"/>
    <x v="13"/>
    <s v="Compact"/>
    <s v="2dr Hatchback"/>
    <n v="23"/>
    <n v="18"/>
    <n v="535"/>
    <n v="2000"/>
    <n v="1"/>
  </r>
  <r>
    <s v="Plymouth"/>
    <s v="Laser"/>
    <n v="1993"/>
    <s v="regular unleaded"/>
    <n v="195"/>
    <n v="4"/>
    <s v="MANUAL"/>
    <s v="front wheel drive"/>
    <n v="2"/>
    <x v="13"/>
    <s v="Compact"/>
    <s v="2dr Hatchback"/>
    <n v="26"/>
    <n v="19"/>
    <n v="535"/>
    <n v="2000"/>
    <n v="1"/>
  </r>
  <r>
    <s v="Plymouth"/>
    <s v="Laser"/>
    <n v="1993"/>
    <s v="regular unleaded"/>
    <n v="92"/>
    <n v="4"/>
    <s v="MANUAL"/>
    <s v="front wheel drive"/>
    <n v="2"/>
    <x v="8"/>
    <s v="Compact"/>
    <s v="2dr Hatchback"/>
    <n v="29"/>
    <n v="21"/>
    <n v="535"/>
    <n v="2000"/>
    <n v="1"/>
  </r>
  <r>
    <s v="Plymouth"/>
    <s v="Laser"/>
    <n v="1993"/>
    <s v="regular unleaded"/>
    <n v="135"/>
    <n v="4"/>
    <s v="MANUAL"/>
    <s v="front wheel drive"/>
    <n v="2"/>
    <x v="8"/>
    <s v="Compact"/>
    <s v="2dr Hatchback"/>
    <n v="26"/>
    <n v="19"/>
    <n v="535"/>
    <n v="2000"/>
    <n v="1"/>
  </r>
  <r>
    <s v="Plymouth"/>
    <s v="Laser"/>
    <n v="1994"/>
    <s v="regular unleaded"/>
    <n v="195"/>
    <n v="4"/>
    <s v="MANUAL"/>
    <s v="all wheel drive"/>
    <n v="2"/>
    <x v="13"/>
    <s v="Compact"/>
    <s v="2dr Hatchback"/>
    <n v="23"/>
    <n v="18"/>
    <n v="535"/>
    <n v="2000"/>
    <n v="1"/>
  </r>
  <r>
    <s v="Plymouth"/>
    <s v="Laser"/>
    <n v="1994"/>
    <s v="regular unleaded"/>
    <n v="92"/>
    <n v="4"/>
    <s v="MANUAL"/>
    <s v="front wheel drive"/>
    <n v="2"/>
    <x v="8"/>
    <s v="Compact"/>
    <s v="2dr Hatchback"/>
    <n v="29"/>
    <n v="21"/>
    <n v="535"/>
    <n v="2000"/>
    <n v="1"/>
  </r>
  <r>
    <s v="Plymouth"/>
    <s v="Laser"/>
    <n v="1994"/>
    <s v="regular unleaded"/>
    <n v="195"/>
    <n v="4"/>
    <s v="MANUAL"/>
    <s v="front wheel drive"/>
    <n v="2"/>
    <x v="13"/>
    <s v="Compact"/>
    <s v="2dr Hatchback"/>
    <n v="26"/>
    <n v="19"/>
    <n v="535"/>
    <n v="2000"/>
    <n v="1"/>
  </r>
  <r>
    <s v="Plymouth"/>
    <s v="Laser"/>
    <n v="1994"/>
    <s v="regular unleaded"/>
    <n v="135"/>
    <n v="4"/>
    <s v="MANUAL"/>
    <s v="front wheel drive"/>
    <n v="2"/>
    <x v="8"/>
    <s v="Compact"/>
    <s v="2dr Hatchback"/>
    <n v="26"/>
    <n v="19"/>
    <n v="535"/>
    <n v="2000"/>
    <n v="1"/>
  </r>
  <r>
    <s v="Chrysler"/>
    <s v="Le Baron"/>
    <n v="1993"/>
    <s v="regular unleaded"/>
    <n v="141"/>
    <n v="6"/>
    <s v="MANUAL"/>
    <s v="front wheel drive"/>
    <n v="2"/>
    <x v="7"/>
    <s v="Compact"/>
    <s v="Coupe"/>
    <n v="26"/>
    <n v="17"/>
    <n v="1013"/>
    <n v="2000"/>
    <n v="1"/>
  </r>
  <r>
    <s v="Chrysler"/>
    <s v="Le Baron"/>
    <n v="1993"/>
    <s v="regular unleaded"/>
    <n v="141"/>
    <n v="6"/>
    <s v="AUTOMATIC"/>
    <s v="front wheel drive"/>
    <n v="4"/>
    <x v="7"/>
    <s v="Compact"/>
    <s v="Sedan"/>
    <n v="26"/>
    <n v="18"/>
    <n v="1013"/>
    <n v="2000"/>
    <n v="1"/>
  </r>
  <r>
    <s v="Chrysler"/>
    <s v="Le Baron"/>
    <n v="1993"/>
    <s v="regular unleaded"/>
    <n v="100"/>
    <n v="4"/>
    <s v="UNKNOWN"/>
    <s v="front wheel drive"/>
    <n v="2"/>
    <x v="7"/>
    <s v="Compact"/>
    <s v="Coupe"/>
    <n v="26"/>
    <n v="21"/>
    <n v="1013"/>
    <n v="2000"/>
    <n v="1"/>
  </r>
  <r>
    <s v="Chrysler"/>
    <s v="Le Baron"/>
    <n v="1993"/>
    <s v="regular unleaded"/>
    <n v="141"/>
    <n v="6"/>
    <s v="MANUAL"/>
    <s v="front wheel drive"/>
    <n v="2"/>
    <x v="7"/>
    <s v="Compact"/>
    <s v="Convertible"/>
    <n v="24"/>
    <n v="17"/>
    <n v="1013"/>
    <n v="2000"/>
    <n v="1"/>
  </r>
  <r>
    <s v="Chrysler"/>
    <s v="Le Baron"/>
    <n v="1993"/>
    <s v="regular unleaded"/>
    <n v="100"/>
    <n v="4"/>
    <s v="UNKNOWN"/>
    <s v="front wheel drive"/>
    <n v="2"/>
    <x v="7"/>
    <s v="Compact"/>
    <s v="Convertible"/>
    <n v="24"/>
    <n v="18"/>
    <n v="1013"/>
    <n v="2000"/>
    <n v="1"/>
  </r>
  <r>
    <s v="Chrysler"/>
    <s v="Le Baron"/>
    <n v="1993"/>
    <s v="regular unleaded"/>
    <n v="141"/>
    <n v="6"/>
    <s v="AUTOMATIC"/>
    <s v="front wheel drive"/>
    <n v="2"/>
    <x v="7"/>
    <s v="Compact"/>
    <s v="Coupe"/>
    <n v="26"/>
    <n v="18"/>
    <n v="1013"/>
    <n v="2000"/>
    <n v="1"/>
  </r>
  <r>
    <s v="Chrysler"/>
    <s v="Le Baron"/>
    <n v="1993"/>
    <s v="regular unleaded"/>
    <n v="100"/>
    <n v="4"/>
    <s v="AUTOMATIC"/>
    <s v="front wheel drive"/>
    <n v="4"/>
    <x v="7"/>
    <s v="Compact"/>
    <s v="Sedan"/>
    <n v="26"/>
    <n v="21"/>
    <n v="1013"/>
    <n v="2000"/>
    <n v="1"/>
  </r>
  <r>
    <s v="Chrysler"/>
    <s v="Le Baron"/>
    <n v="1993"/>
    <s v="regular unleaded"/>
    <n v="141"/>
    <n v="6"/>
    <s v="AUTOMATIC"/>
    <s v="front wheel drive"/>
    <n v="2"/>
    <x v="7"/>
    <s v="Compact"/>
    <s v="Convertible"/>
    <n v="26"/>
    <n v="18"/>
    <n v="1013"/>
    <n v="2000"/>
    <n v="1"/>
  </r>
  <r>
    <s v="Chrysler"/>
    <s v="Le Baron"/>
    <n v="1994"/>
    <s v="regular unleaded"/>
    <n v="141"/>
    <n v="6"/>
    <s v="AUTOMATIC"/>
    <s v="front wheel drive"/>
    <n v="2"/>
    <x v="7"/>
    <s v="Compact"/>
    <s v="Convertible"/>
    <n v="26"/>
    <n v="18"/>
    <n v="1013"/>
    <n v="2000"/>
    <n v="1"/>
  </r>
  <r>
    <s v="Chrysler"/>
    <s v="Le Baron"/>
    <n v="1994"/>
    <s v="regular unleaded"/>
    <n v="142"/>
    <n v="6"/>
    <s v="AUTOMATIC"/>
    <s v="front wheel drive"/>
    <n v="4"/>
    <x v="7"/>
    <s v="Compact"/>
    <s v="Sedan"/>
    <n v="24"/>
    <n v="18"/>
    <n v="1013"/>
    <n v="2000"/>
    <n v="1"/>
  </r>
  <r>
    <s v="Chrysler"/>
    <s v="Le Baron"/>
    <n v="1994"/>
    <s v="regular unleaded"/>
    <n v="142"/>
    <n v="6"/>
    <s v="AUTOMATIC"/>
    <s v="front wheel drive"/>
    <n v="4"/>
    <x v="7"/>
    <s v="Compact"/>
    <s v="Sedan"/>
    <n v="26"/>
    <n v="18"/>
    <n v="1013"/>
    <n v="2000"/>
    <n v="1"/>
  </r>
  <r>
    <s v="Chrysler"/>
    <s v="Le Baron"/>
    <n v="1995"/>
    <s v="regular unleaded"/>
    <n v="141"/>
    <n v="6"/>
    <s v="AUTOMATIC"/>
    <s v="front wheel drive"/>
    <n v="2"/>
    <x v="7"/>
    <s v="Compact"/>
    <s v="Convertible"/>
    <n v="26"/>
    <n v="18"/>
    <n v="1013"/>
    <n v="2000"/>
    <n v="1"/>
  </r>
  <r>
    <s v="Pontiac"/>
    <s v="Le Mans"/>
    <n v="1991"/>
    <s v="regular unleaded"/>
    <n v="74"/>
    <n v="4"/>
    <s v="MANUAL"/>
    <s v="front wheel drive"/>
    <n v="2"/>
    <x v="7"/>
    <s v="Compact"/>
    <s v="Coupe"/>
    <n v="34"/>
    <n v="25"/>
    <n v="210"/>
    <n v="2000"/>
    <n v="1"/>
  </r>
  <r>
    <s v="Pontiac"/>
    <s v="Le Mans"/>
    <n v="1991"/>
    <s v="regular unleaded"/>
    <n v="74"/>
    <n v="4"/>
    <s v="MANUAL"/>
    <s v="front wheel drive"/>
    <n v="2"/>
    <x v="7"/>
    <s v="Compact"/>
    <s v="Coupe"/>
    <n v="36"/>
    <n v="27"/>
    <n v="210"/>
    <n v="2000"/>
    <n v="1"/>
  </r>
  <r>
    <s v="Pontiac"/>
    <s v="Le Mans"/>
    <n v="1991"/>
    <s v="regular unleaded"/>
    <n v="74"/>
    <n v="4"/>
    <s v="MANUAL"/>
    <s v="front wheel drive"/>
    <n v="4"/>
    <x v="7"/>
    <s v="Compact"/>
    <s v="Sedan"/>
    <n v="36"/>
    <n v="27"/>
    <n v="210"/>
    <n v="2000"/>
    <n v="1"/>
  </r>
  <r>
    <s v="Pontiac"/>
    <s v="Le Mans"/>
    <n v="1992"/>
    <s v="regular unleaded"/>
    <n v="74"/>
    <n v="4"/>
    <s v="MANUAL"/>
    <s v="front wheel drive"/>
    <n v="2"/>
    <x v="7"/>
    <s v="Compact"/>
    <s v="Coupe"/>
    <n v="34"/>
    <n v="24"/>
    <n v="210"/>
    <n v="2000"/>
    <n v="1"/>
  </r>
  <r>
    <s v="Pontiac"/>
    <s v="Le Mans"/>
    <n v="1992"/>
    <s v="regular unleaded"/>
    <n v="74"/>
    <n v="4"/>
    <s v="MANUAL"/>
    <s v="front wheel drive"/>
    <n v="4"/>
    <x v="7"/>
    <s v="Compact"/>
    <s v="Sedan"/>
    <n v="37"/>
    <n v="26"/>
    <n v="210"/>
    <n v="2000"/>
    <n v="1"/>
  </r>
  <r>
    <s v="Pontiac"/>
    <s v="Le Mans"/>
    <n v="1992"/>
    <s v="regular unleaded"/>
    <n v="74"/>
    <n v="4"/>
    <s v="MANUAL"/>
    <s v="front wheel drive"/>
    <n v="2"/>
    <x v="7"/>
    <s v="Compact"/>
    <s v="Coupe"/>
    <n v="37"/>
    <n v="26"/>
    <n v="210"/>
    <n v="2000"/>
    <n v="1"/>
  </r>
  <r>
    <s v="Pontiac"/>
    <s v="Le Mans"/>
    <n v="1993"/>
    <s v="regular unleaded"/>
    <n v="74"/>
    <n v="4"/>
    <s v="MANUAL"/>
    <s v="front wheel drive"/>
    <n v="4"/>
    <x v="7"/>
    <s v="Compact"/>
    <s v="Sedan"/>
    <n v="37"/>
    <n v="26"/>
    <n v="210"/>
    <n v="2000"/>
    <n v="1"/>
  </r>
  <r>
    <s v="Pontiac"/>
    <s v="Le Mans"/>
    <n v="1993"/>
    <s v="regular unleaded"/>
    <n v="74"/>
    <n v="4"/>
    <s v="MANUAL"/>
    <s v="front wheel drive"/>
    <n v="2"/>
    <x v="7"/>
    <s v="Compact"/>
    <s v="Coupe"/>
    <n v="34"/>
    <n v="24"/>
    <n v="210"/>
    <n v="2000"/>
    <n v="1"/>
  </r>
  <r>
    <s v="Pontiac"/>
    <s v="Le Mans"/>
    <n v="1993"/>
    <s v="regular unleaded"/>
    <n v="74"/>
    <n v="4"/>
    <s v="MANUAL"/>
    <s v="front wheel drive"/>
    <n v="2"/>
    <x v="7"/>
    <s v="Compact"/>
    <s v="Coupe"/>
    <n v="37"/>
    <n v="26"/>
    <n v="210"/>
    <n v="2000"/>
    <n v="1"/>
  </r>
  <r>
    <s v="Nissan"/>
    <s v="Leaf"/>
    <n v="2014"/>
    <s v="electric"/>
    <s v="Null"/>
    <n v="0"/>
    <s v="DIRECT_DRIVE"/>
    <s v="front wheel drive"/>
    <n v="4"/>
    <x v="8"/>
    <s v="Compact"/>
    <s v="4dr Hatchback"/>
    <n v="101"/>
    <n v="126"/>
    <n v="2009"/>
    <n v="35020"/>
    <n v="1"/>
  </r>
  <r>
    <s v="Nissan"/>
    <s v="Leaf"/>
    <n v="2014"/>
    <s v="electric"/>
    <s v="Null"/>
    <n v="0"/>
    <s v="DIRECT_DRIVE"/>
    <s v="front wheel drive"/>
    <n v="4"/>
    <x v="8"/>
    <s v="Compact"/>
    <s v="4dr Hatchback"/>
    <n v="101"/>
    <n v="126"/>
    <n v="2009"/>
    <n v="32000"/>
    <n v="1"/>
  </r>
  <r>
    <s v="Nissan"/>
    <s v="Leaf"/>
    <n v="2014"/>
    <s v="electric"/>
    <s v="Null"/>
    <n v="0"/>
    <s v="DIRECT_DRIVE"/>
    <s v="front wheel drive"/>
    <n v="4"/>
    <x v="8"/>
    <s v="Compact"/>
    <s v="4dr Hatchback"/>
    <n v="101"/>
    <n v="126"/>
    <n v="2009"/>
    <n v="28980"/>
    <n v="1"/>
  </r>
  <r>
    <s v="Nissan"/>
    <s v="Leaf"/>
    <n v="2015"/>
    <s v="electric"/>
    <s v="Null"/>
    <n v="0"/>
    <s v="DIRECT_DRIVE"/>
    <s v="front wheel drive"/>
    <n v="4"/>
    <x v="8"/>
    <s v="Compact"/>
    <s v="4dr Hatchback"/>
    <n v="101"/>
    <n v="126"/>
    <n v="2009"/>
    <n v="32100"/>
    <n v="1"/>
  </r>
  <r>
    <s v="Nissan"/>
    <s v="Leaf"/>
    <n v="2015"/>
    <s v="electric"/>
    <s v="Null"/>
    <n v="0"/>
    <s v="DIRECT_DRIVE"/>
    <s v="front wheel drive"/>
    <n v="4"/>
    <x v="8"/>
    <s v="Compact"/>
    <s v="4dr Hatchback"/>
    <n v="101"/>
    <n v="126"/>
    <n v="2009"/>
    <n v="35120"/>
    <n v="1"/>
  </r>
  <r>
    <s v="Nissan"/>
    <s v="Leaf"/>
    <n v="2015"/>
    <s v="electric"/>
    <s v="Null"/>
    <n v="0"/>
    <s v="DIRECT_DRIVE"/>
    <s v="front wheel drive"/>
    <n v="4"/>
    <x v="8"/>
    <s v="Compact"/>
    <s v="4dr Hatchback"/>
    <n v="101"/>
    <n v="126"/>
    <n v="2009"/>
    <n v="29010"/>
    <n v="1"/>
  </r>
  <r>
    <s v="Nissan"/>
    <s v="Leaf"/>
    <n v="2015"/>
    <s v="electric"/>
    <s v="Null"/>
    <n v="0"/>
    <s v="DIRECT_DRIVE"/>
    <s v="front wheel drive"/>
    <n v="4"/>
    <x v="8"/>
    <s v="Compact"/>
    <s v="4dr Hatchback"/>
    <n v="101"/>
    <n v="126"/>
    <n v="2009"/>
    <n v="32000"/>
    <n v="1"/>
  </r>
  <r>
    <s v="Nissan"/>
    <s v="Leaf"/>
    <n v="2016"/>
    <s v="electric"/>
    <s v="Null"/>
    <n v="0"/>
    <s v="DIRECT_DRIVE"/>
    <s v="front wheel drive"/>
    <n v="4"/>
    <x v="8"/>
    <s v="Compact"/>
    <s v="4dr Hatchback"/>
    <n v="101"/>
    <n v="126"/>
    <n v="2009"/>
    <n v="29010"/>
    <n v="1"/>
  </r>
  <r>
    <s v="Nissan"/>
    <s v="Leaf"/>
    <n v="2016"/>
    <s v="electric"/>
    <s v="Null"/>
    <n v="0"/>
    <s v="DIRECT_DRIVE"/>
    <s v="front wheel drive"/>
    <n v="4"/>
    <x v="8"/>
    <s v="Compact"/>
    <s v="4dr Hatchback"/>
    <n v="101"/>
    <n v="124"/>
    <n v="2009"/>
    <n v="34200"/>
    <n v="1"/>
  </r>
  <r>
    <s v="Nissan"/>
    <s v="Leaf"/>
    <n v="2016"/>
    <s v="electric"/>
    <s v="Null"/>
    <n v="0"/>
    <s v="DIRECT_DRIVE"/>
    <s v="front wheel drive"/>
    <n v="4"/>
    <x v="8"/>
    <s v="Compact"/>
    <s v="4dr Hatchback"/>
    <n v="101"/>
    <n v="124"/>
    <n v="2009"/>
    <n v="36790"/>
    <n v="1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6495"/>
    <n v="1"/>
  </r>
  <r>
    <s v="Subaru"/>
    <s v="Legacy"/>
    <n v="2015"/>
    <s v="regular unleaded"/>
    <n v="256"/>
    <n v="6"/>
    <s v="AUTOMATIC"/>
    <s v="all wheel drive"/>
    <n v="4"/>
    <x v="4"/>
    <s v="Midsize"/>
    <s v="Sedan"/>
    <n v="28"/>
    <n v="20"/>
    <n v="640"/>
    <n v="29595"/>
    <n v="1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6795"/>
    <n v="1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3495"/>
    <n v="1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1995"/>
    <n v="1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3795"/>
    <n v="1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1695"/>
    <n v="1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1745"/>
    <n v="1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6845"/>
    <n v="1"/>
  </r>
  <r>
    <s v="Subaru"/>
    <s v="Legacy"/>
    <n v="2016"/>
    <s v="regular unleaded"/>
    <n v="256"/>
    <n v="6"/>
    <s v="AUTOMATIC"/>
    <s v="all wheel drive"/>
    <n v="4"/>
    <x v="4"/>
    <s v="Midsize"/>
    <s v="Sedan"/>
    <n v="29"/>
    <n v="20"/>
    <n v="640"/>
    <n v="29945"/>
    <n v="1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3845"/>
    <n v="1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2045"/>
    <n v="1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7145"/>
    <n v="1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4145"/>
    <n v="1"/>
  </r>
  <r>
    <s v="Subaru"/>
    <s v="Legacy"/>
    <n v="2017"/>
    <s v="regular unleaded"/>
    <n v="256"/>
    <n v="6"/>
    <s v="AUTOMATIC"/>
    <s v="all wheel drive"/>
    <n v="4"/>
    <x v="4"/>
    <s v="Midsize"/>
    <s v="Sedan"/>
    <n v="28"/>
    <n v="20"/>
    <n v="640"/>
    <n v="31640"/>
    <n v="1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3995"/>
    <n v="1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1995"/>
    <n v="1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5995"/>
    <n v="1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8840"/>
    <n v="1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5"/>
    <n v="204"/>
    <n v="2000"/>
    <n v="1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60"/>
    <n v="1"/>
  </r>
  <r>
    <s v="Acura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42"/>
    <n v="1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00"/>
    <n v="1"/>
  </r>
  <r>
    <s v="Acura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00"/>
    <n v="1"/>
  </r>
  <r>
    <s v="Acura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181"/>
    <n v="1"/>
  </r>
  <r>
    <s v="Acura"/>
    <s v="Legend"/>
    <n v="1994"/>
    <s v="regular unleaded"/>
    <n v="200"/>
    <n v="6"/>
    <s v="MANUAL"/>
    <s v="front wheel drive"/>
    <n v="4"/>
    <x v="3"/>
    <s v="Midsize"/>
    <s v="Sedan"/>
    <n v="23"/>
    <n v="16"/>
    <n v="204"/>
    <n v="2028"/>
    <n v="1"/>
  </r>
  <r>
    <s v="Acura"/>
    <s v="Legend"/>
    <n v="1994"/>
    <s v="regular unleaded"/>
    <n v="200"/>
    <n v="6"/>
    <s v="AUTOMATIC"/>
    <s v="front wheel drive"/>
    <n v="4"/>
    <x v="3"/>
    <s v="Midsize"/>
    <s v="Sedan"/>
    <n v="22"/>
    <n v="17"/>
    <n v="204"/>
    <n v="2063"/>
    <n v="1"/>
  </r>
  <r>
    <s v="Acura"/>
    <s v="Legend"/>
    <n v="1994"/>
    <s v="regular unleaded"/>
    <n v="230"/>
    <n v="6"/>
    <s v="MANUAL"/>
    <s v="front wheel drive"/>
    <n v="4"/>
    <x v="1"/>
    <s v="Midsize"/>
    <s v="Sedan"/>
    <n v="24"/>
    <n v="16"/>
    <n v="204"/>
    <n v="2066"/>
    <n v="1"/>
  </r>
  <r>
    <s v="Acura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384"/>
    <n v="1"/>
  </r>
  <r>
    <s v="Acura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356"/>
    <n v="1"/>
  </r>
  <r>
    <s v="Acura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506"/>
    <n v="1"/>
  </r>
  <r>
    <s v="Acura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265"/>
    <n v="1"/>
  </r>
  <r>
    <s v="Acura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144"/>
    <n v="1"/>
  </r>
  <r>
    <s v="Acura"/>
    <s v="Legend"/>
    <n v="1995"/>
    <s v="regular unleaded"/>
    <n v="200"/>
    <n v="6"/>
    <s v="MANUAL"/>
    <s v="front wheel drive"/>
    <n v="4"/>
    <x v="3"/>
    <s v="Midsize"/>
    <s v="Sedan"/>
    <n v="23"/>
    <n v="16"/>
    <n v="204"/>
    <n v="2135"/>
    <n v="1"/>
  </r>
  <r>
    <s v="Acura"/>
    <s v="Legend"/>
    <n v="1995"/>
    <s v="regular unleaded"/>
    <n v="230"/>
    <n v="6"/>
    <s v="MANUAL"/>
    <s v="front wheel drive"/>
    <n v="4"/>
    <x v="1"/>
    <s v="Midsize"/>
    <s v="Sedan"/>
    <n v="24"/>
    <n v="16"/>
    <n v="204"/>
    <n v="2066"/>
    <n v="1"/>
  </r>
  <r>
    <s v="Buick"/>
    <s v="LeSabre"/>
    <n v="2003"/>
    <s v="regular unleaded"/>
    <n v="205"/>
    <n v="6"/>
    <s v="AUTOMATIC"/>
    <s v="front wheel drive"/>
    <n v="4"/>
    <x v="7"/>
    <s v="Large"/>
    <s v="Sedan"/>
    <n v="27"/>
    <n v="17"/>
    <n v="155"/>
    <n v="25645"/>
    <n v="1"/>
  </r>
  <r>
    <s v="Buick"/>
    <s v="LeSabre"/>
    <n v="2003"/>
    <s v="regular unleaded"/>
    <n v="205"/>
    <n v="6"/>
    <s v="AUTOMATIC"/>
    <s v="front wheel drive"/>
    <n v="4"/>
    <x v="7"/>
    <s v="Large"/>
    <s v="Sedan"/>
    <n v="27"/>
    <n v="17"/>
    <n v="155"/>
    <n v="31420"/>
    <n v="1"/>
  </r>
  <r>
    <s v="Buick"/>
    <s v="LeSabre"/>
    <n v="2004"/>
    <s v="regular unleaded"/>
    <n v="205"/>
    <n v="6"/>
    <s v="AUTOMATIC"/>
    <s v="front wheel drive"/>
    <n v="4"/>
    <x v="7"/>
    <s v="Large"/>
    <s v="Sedan"/>
    <n v="27"/>
    <n v="18"/>
    <n v="155"/>
    <n v="26040"/>
    <n v="1"/>
  </r>
  <r>
    <s v="Buick"/>
    <s v="LeSabre"/>
    <n v="2004"/>
    <s v="regular unleaded"/>
    <n v="205"/>
    <n v="6"/>
    <s v="AUTOMATIC"/>
    <s v="front wheel drive"/>
    <n v="4"/>
    <x v="7"/>
    <s v="Large"/>
    <s v="Sedan"/>
    <n v="27"/>
    <n v="18"/>
    <n v="155"/>
    <n v="32085"/>
    <n v="1"/>
  </r>
  <r>
    <s v="Buick"/>
    <s v="LeSabre"/>
    <n v="2005"/>
    <s v="regular unleaded"/>
    <n v="205"/>
    <n v="6"/>
    <s v="AUTOMATIC"/>
    <s v="front wheel drive"/>
    <n v="4"/>
    <x v="7"/>
    <s v="Large"/>
    <s v="Sedan"/>
    <n v="27"/>
    <n v="18"/>
    <n v="155"/>
    <n v="26725"/>
    <n v="1"/>
  </r>
  <r>
    <s v="Buick"/>
    <s v="LeSabre"/>
    <n v="2005"/>
    <s v="regular unleaded"/>
    <n v="205"/>
    <n v="6"/>
    <s v="AUTOMATIC"/>
    <s v="front wheel drive"/>
    <n v="4"/>
    <x v="7"/>
    <s v="Large"/>
    <s v="Sedan"/>
    <n v="27"/>
    <n v="18"/>
    <n v="155"/>
    <n v="32385"/>
    <n v="1"/>
  </r>
  <r>
    <s v="Maserati"/>
    <s v="Levante"/>
    <n v="2017"/>
    <s v="premium unleaded (required)"/>
    <n v="424"/>
    <n v="6"/>
    <s v="AUTOMATIC"/>
    <s v="all wheel drive"/>
    <n v="4"/>
    <x v="61"/>
    <s v="Large"/>
    <s v="4dr SUV"/>
    <n v="19"/>
    <n v="14"/>
    <n v="238"/>
    <n v="83000"/>
    <n v="1"/>
  </r>
  <r>
    <s v="Maserati"/>
    <s v="Levante"/>
    <n v="2017"/>
    <s v="premium unleaded (required)"/>
    <n v="345"/>
    <n v="6"/>
    <s v="AUTOMATIC"/>
    <s v="all wheel drive"/>
    <n v="4"/>
    <x v="62"/>
    <s v="Large"/>
    <s v="4dr SUV"/>
    <n v="20"/>
    <n v="14"/>
    <n v="238"/>
    <n v="72000"/>
    <n v="1"/>
  </r>
  <r>
    <s v="Lexus"/>
    <s v="LFA"/>
    <n v="2012"/>
    <s v="premium unleaded (required)"/>
    <n v="552"/>
    <n v="10"/>
    <s v="AUTOMATED_MANUAL"/>
    <s v="rear wheel drive"/>
    <n v="2"/>
    <x v="22"/>
    <s v="Compact"/>
    <s v="Coupe"/>
    <n v="16"/>
    <n v="11"/>
    <n v="454"/>
    <n v="375000"/>
    <n v="1"/>
  </r>
  <r>
    <s v="Chrysler"/>
    <s v="LHS"/>
    <n v="1999"/>
    <s v="regular unleaded"/>
    <n v="253"/>
    <n v="6"/>
    <s v="AUTOMATIC"/>
    <s v="front wheel drive"/>
    <n v="4"/>
    <x v="4"/>
    <s v="Large"/>
    <s v="Sedan"/>
    <n v="24"/>
    <n v="16"/>
    <n v="1013"/>
    <n v="2000"/>
    <n v="1"/>
  </r>
  <r>
    <s v="Chrysler"/>
    <s v="LHS"/>
    <n v="2000"/>
    <s v="regular unleaded"/>
    <n v="253"/>
    <n v="6"/>
    <s v="AUTOMATIC"/>
    <s v="front wheel drive"/>
    <n v="4"/>
    <x v="4"/>
    <s v="Large"/>
    <s v="Sedan"/>
    <n v="24"/>
    <n v="16"/>
    <n v="1013"/>
    <n v="2087"/>
    <n v="1"/>
  </r>
  <r>
    <s v="Chrysler"/>
    <s v="LHS"/>
    <n v="2001"/>
    <s v="premium unleaded (required)"/>
    <n v="253"/>
    <n v="6"/>
    <s v="AUTOMATIC"/>
    <s v="front wheel drive"/>
    <n v="4"/>
    <x v="4"/>
    <s v="Large"/>
    <s v="Sedan"/>
    <n v="24"/>
    <n v="16"/>
    <n v="1013"/>
    <n v="28680"/>
    <n v="1"/>
  </r>
  <r>
    <s v="Subaru"/>
    <s v="Loyale"/>
    <n v="1992"/>
    <s v="regular unleaded"/>
    <n v="90"/>
    <n v="4"/>
    <s v="MANUAL"/>
    <s v="front wheel drive"/>
    <n v="4"/>
    <x v="7"/>
    <s v="Compact"/>
    <s v="Wagon"/>
    <n v="28"/>
    <n v="22"/>
    <n v="640"/>
    <n v="2000"/>
    <n v="1"/>
  </r>
  <r>
    <s v="Subaru"/>
    <s v="Loyale"/>
    <n v="1992"/>
    <s v="regular unleaded"/>
    <n v="90"/>
    <n v="4"/>
    <s v="MANUAL"/>
    <s v="front wheel drive"/>
    <n v="4"/>
    <x v="7"/>
    <s v="Compact"/>
    <s v="Sedan"/>
    <n v="29"/>
    <n v="22"/>
    <n v="640"/>
    <n v="2000"/>
    <n v="1"/>
  </r>
  <r>
    <s v="Subaru"/>
    <s v="Loyale"/>
    <n v="1992"/>
    <s v="regular unleaded"/>
    <n v="90"/>
    <n v="4"/>
    <s v="MANUAL"/>
    <s v="four wheel drive"/>
    <n v="4"/>
    <x v="7"/>
    <s v="Compact"/>
    <s v="Wagon"/>
    <n v="26"/>
    <n v="21"/>
    <n v="640"/>
    <n v="2000"/>
    <n v="1"/>
  </r>
  <r>
    <s v="Subaru"/>
    <s v="Loyale"/>
    <n v="1992"/>
    <s v="regular unleaded"/>
    <n v="90"/>
    <n v="4"/>
    <s v="MANUAL"/>
    <s v="four wheel drive"/>
    <n v="4"/>
    <x v="7"/>
    <s v="Compact"/>
    <s v="Sedan"/>
    <n v="26"/>
    <n v="21"/>
    <n v="640"/>
    <n v="2000"/>
    <n v="1"/>
  </r>
  <r>
    <s v="Subaru"/>
    <s v="Loyale"/>
    <n v="1993"/>
    <s v="regular unleaded"/>
    <n v="90"/>
    <n v="4"/>
    <s v="MANUAL"/>
    <s v="front wheel drive"/>
    <n v="4"/>
    <x v="7"/>
    <s v="Compact"/>
    <s v="Wagon"/>
    <n v="28"/>
    <n v="22"/>
    <n v="640"/>
    <n v="2000"/>
    <n v="1"/>
  </r>
  <r>
    <s v="Subaru"/>
    <s v="Loyale"/>
    <n v="1993"/>
    <s v="regular unleaded"/>
    <n v="90"/>
    <n v="4"/>
    <s v="MANUAL"/>
    <s v="four wheel drive"/>
    <n v="4"/>
    <x v="7"/>
    <s v="Compact"/>
    <s v="Wagon"/>
    <n v="26"/>
    <n v="21"/>
    <n v="640"/>
    <n v="2000"/>
    <n v="1"/>
  </r>
  <r>
    <s v="Subaru"/>
    <s v="Loyale"/>
    <n v="1993"/>
    <s v="regular unleaded"/>
    <n v="90"/>
    <n v="4"/>
    <s v="MANUAL"/>
    <s v="front wheel drive"/>
    <n v="4"/>
    <x v="7"/>
    <s v="Compact"/>
    <s v="Sedan"/>
    <n v="29"/>
    <n v="22"/>
    <n v="640"/>
    <n v="2000"/>
    <n v="1"/>
  </r>
  <r>
    <s v="Subaru"/>
    <s v="Loyale"/>
    <n v="1993"/>
    <s v="regular unleaded"/>
    <n v="90"/>
    <n v="4"/>
    <s v="MANUAL"/>
    <s v="four wheel drive"/>
    <n v="4"/>
    <x v="7"/>
    <s v="Compact"/>
    <s v="Sedan"/>
    <n v="26"/>
    <n v="21"/>
    <n v="640"/>
    <n v="2000"/>
    <n v="1"/>
  </r>
  <r>
    <s v="Subaru"/>
    <s v="Loyale"/>
    <n v="1994"/>
    <s v="regular unleaded"/>
    <n v="90"/>
    <n v="4"/>
    <s v="MANUAL"/>
    <s v="four wheel drive"/>
    <n v="4"/>
    <x v="7"/>
    <s v="Compact"/>
    <s v="Wagon"/>
    <n v="26"/>
    <n v="21"/>
    <n v="640"/>
    <n v="2000"/>
    <n v="1"/>
  </r>
  <r>
    <s v="Land Rover"/>
    <s v="LR2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36400"/>
    <n v="1"/>
  </r>
  <r>
    <s v="Land Rover"/>
    <s v="LR2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41500"/>
    <n v="1"/>
  </r>
  <r>
    <s v="Land Rover"/>
    <s v="LR2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38900"/>
    <n v="1"/>
  </r>
  <r>
    <s v="Land Rover"/>
    <s v="LR2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36600"/>
    <n v="1"/>
  </r>
  <r>
    <s v="Land Rover"/>
    <s v="LR2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39100"/>
    <n v="1"/>
  </r>
  <r>
    <s v="Land Rover"/>
    <s v="LR2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41700"/>
    <n v="1"/>
  </r>
  <r>
    <s v="Land Rover"/>
    <s v="LR2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36600"/>
    <n v="1"/>
  </r>
  <r>
    <s v="Land Rover"/>
    <s v="LR2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39100"/>
    <n v="1"/>
  </r>
  <r>
    <s v="Land Rover"/>
    <s v="LR2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41700"/>
    <n v="1"/>
  </r>
  <r>
    <s v="Land Rover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48525"/>
    <n v="1"/>
  </r>
  <r>
    <s v="Land Rover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54025"/>
    <n v="1"/>
  </r>
  <r>
    <s v="Land Rover"/>
    <s v="LR3"/>
    <n v="2009"/>
    <s v="premium unleaded (required)"/>
    <n v="300"/>
    <n v="8"/>
    <s v="AUTOMATIC"/>
    <s v="four wheel drive"/>
    <n v="4"/>
    <x v="3"/>
    <s v="Midsize"/>
    <s v="4dr SUV"/>
    <n v="17"/>
    <n v="12"/>
    <n v="258"/>
    <n v="45975"/>
    <n v="1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49700"/>
    <n v="1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9900"/>
    <n v="1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4600"/>
    <n v="1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69279"/>
    <n v="1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60600"/>
    <n v="1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0400"/>
    <n v="1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5300"/>
    <n v="1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0400"/>
    <n v="1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5300"/>
    <n v="1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60600"/>
    <n v="1"/>
  </r>
  <r>
    <s v="Lexus"/>
    <s v="LS 400"/>
    <n v="1998"/>
    <s v="regular unleaded"/>
    <n v="290"/>
    <n v="8"/>
    <s v="AUTOMATIC"/>
    <s v="rear wheel drive"/>
    <n v="4"/>
    <x v="3"/>
    <s v="Midsize"/>
    <s v="Sedan"/>
    <n v="23"/>
    <n v="17"/>
    <n v="454"/>
    <n v="4207"/>
    <n v="1"/>
  </r>
  <r>
    <s v="Lexus"/>
    <s v="LS 400"/>
    <n v="1999"/>
    <s v="regular unleaded"/>
    <n v="290"/>
    <n v="8"/>
    <s v="AUTOMATIC"/>
    <s v="rear wheel drive"/>
    <n v="4"/>
    <x v="3"/>
    <s v="Midsize"/>
    <s v="Sedan"/>
    <n v="23"/>
    <n v="16"/>
    <n v="454"/>
    <n v="4556"/>
    <n v="1"/>
  </r>
  <r>
    <s v="Lexus"/>
    <s v="LS 400"/>
    <n v="2000"/>
    <s v="regular unleaded"/>
    <n v="290"/>
    <n v="8"/>
    <s v="AUTOMATIC"/>
    <s v="rear wheel drive"/>
    <n v="4"/>
    <x v="3"/>
    <s v="Midsize"/>
    <s v="Sedan"/>
    <n v="23"/>
    <n v="16"/>
    <n v="454"/>
    <n v="5035"/>
    <n v="1"/>
  </r>
  <r>
    <s v="Lexus"/>
    <s v="LS 430"/>
    <n v="2004"/>
    <s v="premium unleaded (required)"/>
    <n v="290"/>
    <n v="8"/>
    <s v="AUTOMATIC"/>
    <s v="rear wheel drive"/>
    <n v="4"/>
    <x v="1"/>
    <s v="Large"/>
    <s v="Sedan"/>
    <n v="23"/>
    <n v="16"/>
    <n v="454"/>
    <n v="55375"/>
    <n v="1"/>
  </r>
  <r>
    <s v="Lexus"/>
    <s v="LS 430"/>
    <n v="2005"/>
    <s v="premium unleaded (required)"/>
    <n v="290"/>
    <n v="8"/>
    <s v="AUTOMATIC"/>
    <s v="rear wheel drive"/>
    <n v="4"/>
    <x v="1"/>
    <s v="Large"/>
    <s v="Sedan"/>
    <n v="23"/>
    <n v="16"/>
    <n v="454"/>
    <n v="56225"/>
    <n v="1"/>
  </r>
  <r>
    <s v="Lexus"/>
    <s v="LS 430"/>
    <n v="2006"/>
    <s v="premium unleaded (required)"/>
    <n v="278"/>
    <n v="8"/>
    <s v="AUTOMATIC"/>
    <s v="rear wheel drive"/>
    <n v="4"/>
    <x v="1"/>
    <s v="Large"/>
    <s v="Sedan"/>
    <n v="23"/>
    <n v="16"/>
    <n v="454"/>
    <n v="56525"/>
    <n v="1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2305"/>
    <n v="1"/>
  </r>
  <r>
    <s v="Lexus"/>
    <s v="LS 460"/>
    <n v="2015"/>
    <s v="premium unleaded (required)"/>
    <n v="386"/>
    <n v="8"/>
    <s v="AUTOMATIC"/>
    <s v="rear wheel drive"/>
    <n v="4"/>
    <x v="2"/>
    <s v="Large"/>
    <s v="Sedan"/>
    <n v="24"/>
    <n v="16"/>
    <n v="454"/>
    <n v="84500"/>
    <n v="1"/>
  </r>
  <r>
    <s v="Lexus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8820"/>
    <n v="1"/>
  </r>
  <r>
    <s v="Lexus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2520"/>
    <n v="1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75465"/>
    <n v="1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7500"/>
    <n v="1"/>
  </r>
  <r>
    <s v="Lexus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75465"/>
    <n v="1"/>
  </r>
  <r>
    <s v="Lexus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8820"/>
    <n v="1"/>
  </r>
  <r>
    <s v="Lexus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2520"/>
    <n v="1"/>
  </r>
  <r>
    <s v="Lexus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82305"/>
    <n v="1"/>
  </r>
  <r>
    <s v="Lexus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82305"/>
    <n v="1"/>
  </r>
  <r>
    <s v="Lexus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2520"/>
    <n v="1"/>
  </r>
  <r>
    <s v="Lexus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8820"/>
    <n v="1"/>
  </r>
  <r>
    <s v="Lexus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75465"/>
    <n v="1"/>
  </r>
  <r>
    <s v="Lexus"/>
    <s v="LS 600h L"/>
    <n v="2014"/>
    <s v="premium unleaded (required)"/>
    <n v="438"/>
    <n v="8"/>
    <s v="AUTOMATIC"/>
    <s v="all wheel drive"/>
    <n v="4"/>
    <x v="11"/>
    <s v="Large"/>
    <s v="Sedan"/>
    <n v="23"/>
    <n v="19"/>
    <n v="454"/>
    <n v="120060"/>
    <n v="1"/>
  </r>
  <r>
    <s v="Lexus"/>
    <s v="LS 600h L"/>
    <n v="2015"/>
    <s v="premium unleaded (required)"/>
    <n v="438"/>
    <n v="8"/>
    <s v="AUTOMATIC"/>
    <s v="all wheel drive"/>
    <n v="4"/>
    <x v="11"/>
    <s v="Large"/>
    <s v="Sedan"/>
    <n v="23"/>
    <n v="19"/>
    <n v="454"/>
    <n v="120440"/>
    <n v="1"/>
  </r>
  <r>
    <s v="Lexus"/>
    <s v="LS 600h L"/>
    <n v="2016"/>
    <s v="premium unleaded (required)"/>
    <n v="438"/>
    <n v="8"/>
    <s v="AUTOMATIC"/>
    <s v="all wheel drive"/>
    <n v="4"/>
    <x v="11"/>
    <s v="Large"/>
    <s v="Sedan"/>
    <n v="23"/>
    <n v="19"/>
    <n v="454"/>
    <n v="120440"/>
    <n v="1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770"/>
    <n v="1"/>
  </r>
  <r>
    <s v="Lincoln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43370"/>
    <n v="1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140"/>
    <n v="1"/>
  </r>
  <r>
    <s v="Lincoln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39970"/>
    <n v="1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2370"/>
    <n v="1"/>
  </r>
  <r>
    <s v="Lincoln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3590"/>
    <n v="1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2640"/>
    <n v="1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360"/>
    <n v="1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990"/>
    <n v="1"/>
  </r>
  <r>
    <s v="Lincoln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0190"/>
    <n v="1"/>
  </r>
  <r>
    <s v="Lincoln"/>
    <s v="LS"/>
    <n v="2006"/>
    <s v="regular unleaded"/>
    <n v="280"/>
    <n v="8"/>
    <s v="AUTOMATIC"/>
    <s v="rear wheel drive"/>
    <n v="4"/>
    <x v="3"/>
    <s v="Midsize"/>
    <s v="Sedan"/>
    <n v="23"/>
    <n v="16"/>
    <n v="61"/>
    <n v="39285"/>
    <n v="1"/>
  </r>
  <r>
    <s v="Oldsmobile"/>
    <s v="LSS"/>
    <n v="1997"/>
    <s v="regular unleaded"/>
    <n v="240"/>
    <n v="6"/>
    <s v="AUTOMATIC"/>
    <s v="front wheel drive"/>
    <n v="4"/>
    <x v="7"/>
    <s v="Large"/>
    <s v="Sedan"/>
    <n v="24"/>
    <n v="16"/>
    <n v="26"/>
    <n v="2136"/>
    <n v="1"/>
  </r>
  <r>
    <s v="Oldsmobile"/>
    <s v="LSS"/>
    <n v="1997"/>
    <s v="regular unleaded"/>
    <n v="205"/>
    <n v="6"/>
    <s v="AUTOMATIC"/>
    <s v="front wheel drive"/>
    <n v="4"/>
    <x v="7"/>
    <s v="Large"/>
    <s v="Sedan"/>
    <n v="26"/>
    <n v="17"/>
    <n v="26"/>
    <n v="2080"/>
    <n v="1"/>
  </r>
  <r>
    <s v="Oldsmobile"/>
    <s v="LSS"/>
    <n v="1998"/>
    <s v="regular unleaded"/>
    <n v="195"/>
    <n v="6"/>
    <s v="AUTOMATIC"/>
    <s v="front wheel drive"/>
    <n v="4"/>
    <x v="7"/>
    <s v="Large"/>
    <s v="Sedan"/>
    <n v="27"/>
    <n v="17"/>
    <n v="26"/>
    <n v="2283"/>
    <n v="1"/>
  </r>
  <r>
    <s v="Oldsmobile"/>
    <s v="LSS"/>
    <n v="1998"/>
    <s v="regular unleaded"/>
    <n v="240"/>
    <n v="6"/>
    <s v="AUTOMATIC"/>
    <s v="front wheel drive"/>
    <n v="4"/>
    <x v="7"/>
    <s v="Large"/>
    <s v="Sedan"/>
    <n v="25"/>
    <n v="16"/>
    <n v="26"/>
    <n v="2444"/>
    <n v="1"/>
  </r>
  <r>
    <s v="Oldsmobile"/>
    <s v="LSS"/>
    <n v="1999"/>
    <s v="regular unleaded"/>
    <n v="240"/>
    <n v="6"/>
    <s v="AUTOMATIC"/>
    <s v="front wheel drive"/>
    <n v="4"/>
    <x v="7"/>
    <s v="Large"/>
    <s v="Sedan"/>
    <n v="25"/>
    <n v="16"/>
    <n v="26"/>
    <n v="2681"/>
    <n v="1"/>
  </r>
  <r>
    <s v="Oldsmobile"/>
    <s v="LSS"/>
    <n v="1999"/>
    <s v="regular unleaded"/>
    <n v="205"/>
    <n v="6"/>
    <s v="AUTOMATIC"/>
    <s v="front wheel drive"/>
    <n v="4"/>
    <x v="7"/>
    <s v="Large"/>
    <s v="Sedan"/>
    <n v="27"/>
    <n v="17"/>
    <n v="26"/>
    <n v="2356"/>
    <n v="1"/>
  </r>
  <r>
    <s v="Ford"/>
    <s v="LTD Crown Victoria"/>
    <n v="1990"/>
    <s v="regular unleaded"/>
    <n v="150"/>
    <n v="8"/>
    <s v="AUTOMATIC"/>
    <s v="rear wheel drive"/>
    <n v="4"/>
    <x v="7"/>
    <s v="Large"/>
    <s v="Sedan"/>
    <n v="22"/>
    <n v="15"/>
    <n v="5657"/>
    <n v="2000"/>
    <n v="1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Ford"/>
    <s v="LTD Crown Victoria"/>
    <n v="1990"/>
    <s v="regular unleaded"/>
    <n v="150"/>
    <n v="8"/>
    <s v="AUTOMATIC"/>
    <s v="rear wheel drive"/>
    <n v="4"/>
    <x v="7"/>
    <s v="Large"/>
    <s v="Sedan"/>
    <n v="22"/>
    <n v="15"/>
    <n v="5657"/>
    <n v="2000"/>
    <n v="1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Ford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  <n v="1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Ford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  <n v="1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Ford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  <n v="1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  <n v="1"/>
  </r>
  <r>
    <s v="Buick"/>
    <s v="Lucerne"/>
    <n v="2009"/>
    <s v="premium unleaded (recommended)"/>
    <n v="292"/>
    <n v="8"/>
    <s v="AUTOMATIC"/>
    <s v="front wheel drive"/>
    <n v="4"/>
    <x v="19"/>
    <s v="Large"/>
    <s v="Sedan"/>
    <n v="22"/>
    <n v="15"/>
    <n v="155"/>
    <n v="40205"/>
    <n v="1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2520"/>
    <n v="1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29265"/>
    <n v="1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770"/>
    <n v="1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3120"/>
    <n v="1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270"/>
    <n v="1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0770"/>
    <n v="1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4670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730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0930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4830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3230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2730"/>
    <n v="1"/>
  </r>
  <r>
    <s v="Buick"/>
    <s v="Lucerne"/>
    <n v="2010"/>
    <s v="premium unleaded (recommended)"/>
    <n v="292"/>
    <n v="8"/>
    <s v="AUTOMATIC"/>
    <s v="front wheel drive"/>
    <n v="4"/>
    <x v="4"/>
    <s v="Large"/>
    <s v="Sedan"/>
    <n v="22"/>
    <n v="15"/>
    <n v="155"/>
    <n v="42515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29230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625"/>
    <n v="1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6230"/>
    <n v="1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29730"/>
    <n v="1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5675"/>
    <n v="1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3130"/>
    <n v="1"/>
  </r>
  <r>
    <s v="Buick"/>
    <s v="Lucerne"/>
    <n v="2011"/>
    <s v="premium unleaded (recommended)"/>
    <n v="292"/>
    <n v="8"/>
    <s v="AUTOMATIC"/>
    <s v="front wheel drive"/>
    <n v="4"/>
    <x v="4"/>
    <s v="Large"/>
    <s v="Sedan"/>
    <n v="23"/>
    <n v="15"/>
    <n v="155"/>
    <n v="44460"/>
    <n v="1"/>
  </r>
  <r>
    <s v="Chevrolet"/>
    <s v="Lumina Minivan"/>
    <n v="1994"/>
    <s v="regular unleaded"/>
    <n v="120"/>
    <n v="6"/>
    <s v="AUTOMATIC"/>
    <s v="front wheel drive"/>
    <n v="3"/>
    <x v="7"/>
    <s v="Compact"/>
    <s v="Passenger Minivan"/>
    <n v="21"/>
    <n v="17"/>
    <n v="1385"/>
    <n v="2000"/>
    <n v="1"/>
  </r>
  <r>
    <s v="Chevrolet"/>
    <s v="Lumina Minivan"/>
    <n v="1994"/>
    <s v="regular unleaded"/>
    <n v="120"/>
    <n v="6"/>
    <s v="AUTOMATIC"/>
    <s v="front wheel drive"/>
    <n v="3"/>
    <x v="7"/>
    <s v="Compact"/>
    <s v="Cargo Minivan"/>
    <n v="21"/>
    <n v="17"/>
    <n v="1385"/>
    <n v="2000"/>
    <n v="1"/>
  </r>
  <r>
    <s v="Chevrolet"/>
    <s v="Lumina Minivan"/>
    <n v="1995"/>
    <s v="regular unleaded"/>
    <n v="120"/>
    <n v="6"/>
    <s v="AUTOMATIC"/>
    <s v="front wheel drive"/>
    <n v="3"/>
    <x v="7"/>
    <s v="Compact"/>
    <s v="Passenger Minivan"/>
    <n v="21"/>
    <n v="17"/>
    <n v="1385"/>
    <n v="2000"/>
    <n v="1"/>
  </r>
  <r>
    <s v="Chevrolet"/>
    <s v="Lumina Minivan"/>
    <n v="1995"/>
    <s v="regular unleaded"/>
    <n v="120"/>
    <n v="6"/>
    <s v="AUTOMATIC"/>
    <s v="front wheel drive"/>
    <n v="3"/>
    <x v="7"/>
    <s v="Compact"/>
    <s v="Cargo Minivan"/>
    <n v="21"/>
    <n v="17"/>
    <n v="1385"/>
    <n v="2000"/>
    <n v="1"/>
  </r>
  <r>
    <s v="Chevrolet"/>
    <s v="Lumina Minivan"/>
    <n v="1996"/>
    <s v="regular unleaded"/>
    <n v="180"/>
    <n v="6"/>
    <s v="AUTOMATIC"/>
    <s v="front wheel drive"/>
    <n v="3"/>
    <x v="7"/>
    <s v="Compact"/>
    <s v="Passenger Minivan"/>
    <n v="24"/>
    <n v="17"/>
    <n v="1385"/>
    <n v="2000"/>
    <n v="1"/>
  </r>
  <r>
    <s v="Chevrolet"/>
    <s v="Lumina Minivan"/>
    <n v="1996"/>
    <s v="regular unleaded"/>
    <n v="180"/>
    <n v="6"/>
    <s v="AUTOMATIC"/>
    <s v="front wheel drive"/>
    <n v="3"/>
    <x v="7"/>
    <s v="Compact"/>
    <s v="Cargo Minivan"/>
    <n v="24"/>
    <n v="17"/>
    <n v="1385"/>
    <n v="2000"/>
    <n v="1"/>
  </r>
  <r>
    <s v="Chevrolet"/>
    <s v="Lumina"/>
    <n v="1999"/>
    <s v="regular unleaded"/>
    <n v="160"/>
    <n v="6"/>
    <s v="AUTOMATIC"/>
    <s v="front wheel drive"/>
    <n v="4"/>
    <x v="7"/>
    <s v="Midsize"/>
    <s v="Sedan"/>
    <n v="26"/>
    <n v="17"/>
    <n v="1385"/>
    <n v="2000"/>
    <n v="1"/>
  </r>
  <r>
    <s v="Chevrolet"/>
    <s v="Lumina"/>
    <n v="1999"/>
    <s v="regular unleaded"/>
    <n v="160"/>
    <n v="6"/>
    <s v="AUTOMATIC"/>
    <s v="front wheel drive"/>
    <n v="4"/>
    <x v="7"/>
    <s v="Midsize"/>
    <s v="Sedan"/>
    <n v="26"/>
    <n v="17"/>
    <n v="1385"/>
    <n v="2000"/>
    <n v="1"/>
  </r>
  <r>
    <s v="Chevrolet"/>
    <s v="Lumina"/>
    <n v="1999"/>
    <s v="regular unleaded"/>
    <n v="200"/>
    <n v="6"/>
    <s v="AUTOMATIC"/>
    <s v="front wheel drive"/>
    <n v="4"/>
    <x v="7"/>
    <s v="Midsize"/>
    <s v="Sedan"/>
    <n v="27"/>
    <n v="17"/>
    <n v="1385"/>
    <n v="2044"/>
    <n v="1"/>
  </r>
  <r>
    <s v="Chevrolet"/>
    <s v="Lumina"/>
    <n v="2000"/>
    <s v="regular unleaded"/>
    <n v="175"/>
    <n v="6"/>
    <s v="AUTOMATIC"/>
    <s v="front wheel drive"/>
    <n v="4"/>
    <x v="7"/>
    <s v="Midsize"/>
    <s v="Sedan"/>
    <n v="27"/>
    <n v="18"/>
    <n v="1385"/>
    <n v="2100"/>
    <n v="1"/>
  </r>
  <r>
    <s v="Chevrolet"/>
    <s v="Lumina"/>
    <n v="2001"/>
    <s v="regular unleaded"/>
    <n v="175"/>
    <n v="6"/>
    <s v="AUTOMATIC"/>
    <s v="front wheel drive"/>
    <n v="4"/>
    <x v="7"/>
    <s v="Midsize"/>
    <s v="Sedan"/>
    <n v="26"/>
    <n v="18"/>
    <n v="1385"/>
    <n v="18890"/>
    <n v="1"/>
  </r>
  <r>
    <s v="Lexus"/>
    <s v="LX 450"/>
    <n v="1996"/>
    <s v="regular unleaded"/>
    <n v="212"/>
    <n v="6"/>
    <s v="AUTOMATIC"/>
    <s v="four wheel drive"/>
    <n v="4"/>
    <x v="3"/>
    <s v="Midsize"/>
    <s v="4dr SUV"/>
    <n v="14"/>
    <n v="12"/>
    <n v="454"/>
    <n v="3667"/>
    <n v="1"/>
  </r>
  <r>
    <s v="Lexus"/>
    <s v="LX 450"/>
    <n v="1997"/>
    <s v="regular unleaded"/>
    <n v="212"/>
    <n v="6"/>
    <s v="AUTOMATIC"/>
    <s v="four wheel drive"/>
    <n v="4"/>
    <x v="3"/>
    <s v="Midsize"/>
    <s v="4dr SUV"/>
    <n v="14"/>
    <n v="12"/>
    <n v="454"/>
    <n v="4282"/>
    <n v="1"/>
  </r>
  <r>
    <s v="Lexus"/>
    <s v="LX 470"/>
    <n v="2005"/>
    <s v="regular unleaded"/>
    <n v="235"/>
    <n v="8"/>
    <s v="AUTOMATIC"/>
    <s v="four wheel drive"/>
    <n v="4"/>
    <x v="3"/>
    <s v="Midsize"/>
    <s v="4dr SUV"/>
    <n v="16"/>
    <n v="12"/>
    <n v="454"/>
    <n v="65225"/>
    <n v="1"/>
  </r>
  <r>
    <s v="Lexus"/>
    <s v="LX 470"/>
    <n v="2006"/>
    <s v="regular unleaded"/>
    <n v="275"/>
    <n v="8"/>
    <s v="AUTOMATIC"/>
    <s v="four wheel drive"/>
    <n v="4"/>
    <x v="3"/>
    <s v="Midsize"/>
    <s v="4dr SUV"/>
    <n v="15"/>
    <n v="12"/>
    <n v="454"/>
    <n v="67395"/>
    <n v="1"/>
  </r>
  <r>
    <s v="Lexus"/>
    <s v="LX 470"/>
    <n v="2007"/>
    <s v="regular unleaded"/>
    <n v="268"/>
    <n v="8"/>
    <s v="AUTOMATIC"/>
    <s v="four wheel drive"/>
    <n v="4"/>
    <x v="3"/>
    <s v="Midsize"/>
    <s v="4dr SUV"/>
    <n v="15"/>
    <n v="12"/>
    <n v="454"/>
    <n v="67395"/>
    <n v="1"/>
  </r>
  <r>
    <s v="Lexus"/>
    <s v="LX 570"/>
    <n v="2015"/>
    <s v="premium unleaded (recommended)"/>
    <n v="383"/>
    <n v="8"/>
    <s v="AUTOMATIC"/>
    <s v="four wheel drive"/>
    <n v="4"/>
    <x v="3"/>
    <s v="Midsize"/>
    <s v="4dr SUV"/>
    <n v="17"/>
    <n v="12"/>
    <n v="454"/>
    <n v="83180"/>
    <n v="1"/>
  </r>
  <r>
    <s v="Lexus"/>
    <s v="LX 570"/>
    <n v="2016"/>
    <s v="premium unleaded (recommended)"/>
    <n v="383"/>
    <n v="8"/>
    <s v="AUTOMATIC"/>
    <s v="four wheel drive"/>
    <n v="4"/>
    <x v="3"/>
    <s v="Large"/>
    <s v="4dr SUV"/>
    <n v="18"/>
    <n v="13"/>
    <n v="454"/>
    <n v="88880"/>
    <n v="1"/>
  </r>
  <r>
    <s v="Lexus"/>
    <s v="LX 570"/>
    <n v="2017"/>
    <s v="premium unleaded (recommended)"/>
    <n v="383"/>
    <n v="8"/>
    <s v="AUTOMATIC"/>
    <s v="four wheel drive"/>
    <n v="4"/>
    <x v="3"/>
    <s v="Large"/>
    <s v="4dr SUV"/>
    <n v="18"/>
    <n v="13"/>
    <n v="454"/>
    <n v="89380"/>
    <n v="1"/>
  </r>
  <r>
    <s v="Mercedes-Benz"/>
    <s v="M-Class"/>
    <n v="2013"/>
    <s v="diesel"/>
    <n v="240"/>
    <n v="6"/>
    <s v="AUTOMATIC"/>
    <s v="all wheel drive"/>
    <n v="4"/>
    <x v="38"/>
    <s v="Midsize"/>
    <s v="4dr SUV"/>
    <n v="28"/>
    <n v="20"/>
    <n v="617"/>
    <n v="51270"/>
    <n v="1"/>
  </r>
  <r>
    <s v="Mercedes-Benz"/>
    <s v="M-Class"/>
    <n v="2013"/>
    <s v="premium unleaded (required)"/>
    <n v="518"/>
    <n v="8"/>
    <s v="AUTOMATIC"/>
    <s v="all wheel drive"/>
    <n v="4"/>
    <x v="55"/>
    <s v="Midsize"/>
    <s v="4dr SUV"/>
    <n v="17"/>
    <n v="13"/>
    <n v="617"/>
    <n v="96100"/>
    <n v="1"/>
  </r>
  <r>
    <s v="Mercedes-Benz"/>
    <s v="M-Class"/>
    <n v="2013"/>
    <s v="premium unleaded (required)"/>
    <n v="402"/>
    <n v="8"/>
    <s v="AUTOMATIC"/>
    <s v="all wheel drive"/>
    <n v="4"/>
    <x v="32"/>
    <s v="Midsize"/>
    <s v="4dr SUV"/>
    <n v="20"/>
    <n v="14"/>
    <n v="617"/>
    <n v="58800"/>
    <n v="1"/>
  </r>
  <r>
    <s v="Mercedes-Benz"/>
    <s v="M-Class"/>
    <n v="2013"/>
    <s v="premium unleaded (required)"/>
    <n v="302"/>
    <n v="6"/>
    <s v="AUTOMATIC"/>
    <s v="all wheel drive"/>
    <n v="4"/>
    <x v="26"/>
    <s v="Midsize"/>
    <s v="4dr SUV"/>
    <n v="23"/>
    <n v="18"/>
    <n v="617"/>
    <n v="49770"/>
    <n v="1"/>
  </r>
  <r>
    <s v="Mercedes-Benz"/>
    <s v="M-Class"/>
    <n v="2013"/>
    <s v="premium unleaded (required)"/>
    <n v="302"/>
    <n v="6"/>
    <s v="AUTOMATIC"/>
    <s v="rear wheel drive"/>
    <n v="4"/>
    <x v="26"/>
    <s v="Midsize"/>
    <s v="4dr SUV"/>
    <n v="23"/>
    <n v="18"/>
    <n v="617"/>
    <n v="47270"/>
    <n v="1"/>
  </r>
  <r>
    <s v="Mercedes-Benz"/>
    <s v="M-Class"/>
    <n v="2014"/>
    <s v="premium unleaded (required)"/>
    <n v="518"/>
    <n v="8"/>
    <s v="AUTOMATIC"/>
    <s v="all wheel drive"/>
    <n v="4"/>
    <x v="55"/>
    <s v="Midsize"/>
    <s v="4dr SUV"/>
    <n v="17"/>
    <n v="13"/>
    <n v="617"/>
    <n v="97250"/>
    <n v="1"/>
  </r>
  <r>
    <s v="Mercedes-Benz"/>
    <s v="M-Class"/>
    <n v="2014"/>
    <s v="diesel"/>
    <n v="240"/>
    <n v="6"/>
    <s v="AUTOMATIC"/>
    <s v="all wheel drive"/>
    <n v="4"/>
    <x v="38"/>
    <s v="Midsize"/>
    <s v="4dr SUV"/>
    <n v="28"/>
    <n v="20"/>
    <n v="617"/>
    <n v="51790"/>
    <n v="1"/>
  </r>
  <r>
    <s v="Mercedes-Benz"/>
    <s v="M-Class"/>
    <n v="2014"/>
    <s v="premium unleaded (required)"/>
    <n v="302"/>
    <n v="6"/>
    <s v="AUTOMATIC"/>
    <s v="all wheel drive"/>
    <n v="4"/>
    <x v="26"/>
    <s v="Midsize"/>
    <s v="4dr SUV"/>
    <n v="22"/>
    <n v="17"/>
    <n v="617"/>
    <n v="50290"/>
    <n v="1"/>
  </r>
  <r>
    <s v="Mercedes-Benz"/>
    <s v="M-Class"/>
    <n v="2014"/>
    <s v="premium unleaded (required)"/>
    <n v="402"/>
    <n v="8"/>
    <s v="AUTOMATIC"/>
    <s v="all wheel drive"/>
    <n v="4"/>
    <x v="32"/>
    <s v="Midsize"/>
    <s v="4dr SUV"/>
    <n v="19"/>
    <n v="14"/>
    <n v="617"/>
    <n v="59450"/>
    <n v="1"/>
  </r>
  <r>
    <s v="Mercedes-Benz"/>
    <s v="M-Class"/>
    <n v="2014"/>
    <s v="premium unleaded (required)"/>
    <n v="302"/>
    <n v="6"/>
    <s v="AUTOMATIC"/>
    <s v="rear wheel drive"/>
    <n v="4"/>
    <x v="26"/>
    <s v="Midsize"/>
    <s v="4dr SUV"/>
    <n v="24"/>
    <n v="18"/>
    <n v="617"/>
    <n v="47790"/>
    <n v="1"/>
  </r>
  <r>
    <s v="Mercedes-Benz"/>
    <s v="M-Class"/>
    <n v="2015"/>
    <s v="premium unleaded (required)"/>
    <n v="329"/>
    <n v="6"/>
    <s v="AUTOMATIC"/>
    <s v="all wheel drive"/>
    <n v="4"/>
    <x v="32"/>
    <s v="Midsize"/>
    <s v="4dr SUV"/>
    <n v="22"/>
    <n v="18"/>
    <n v="617"/>
    <n v="62900"/>
    <n v="1"/>
  </r>
  <r>
    <s v="Mercedes-Benz"/>
    <s v="M-Class"/>
    <n v="2015"/>
    <s v="premium unleaded (required)"/>
    <n v="302"/>
    <n v="6"/>
    <s v="AUTOMATIC"/>
    <s v="rear wheel drive"/>
    <n v="4"/>
    <x v="26"/>
    <s v="Midsize"/>
    <s v="4dr SUV"/>
    <n v="24"/>
    <n v="18"/>
    <n v="617"/>
    <n v="48300"/>
    <n v="1"/>
  </r>
  <r>
    <s v="Mercedes-Benz"/>
    <s v="M-Class"/>
    <n v="2015"/>
    <s v="diesel"/>
    <s v="Null"/>
    <n v="4"/>
    <s v="AUTOMATIC"/>
    <s v="all wheel drive"/>
    <n v="4"/>
    <x v="38"/>
    <s v="Midsize"/>
    <s v="4dr SUV"/>
    <n v="29"/>
    <n v="22"/>
    <n v="617"/>
    <n v="49800"/>
    <n v="1"/>
  </r>
  <r>
    <s v="Mercedes-Benz"/>
    <s v="M-Class"/>
    <n v="2015"/>
    <s v="premium unleaded (required)"/>
    <n v="518"/>
    <n v="8"/>
    <s v="AUTOMATIC"/>
    <s v="all wheel drive"/>
    <n v="4"/>
    <x v="55"/>
    <s v="Midsize"/>
    <s v="4dr SUV"/>
    <n v="17"/>
    <n v="13"/>
    <n v="617"/>
    <n v="98400"/>
    <n v="1"/>
  </r>
  <r>
    <s v="Mercedes-Benz"/>
    <s v="M-Class"/>
    <n v="2015"/>
    <s v="premium unleaded (required)"/>
    <n v="302"/>
    <n v="6"/>
    <s v="AUTOMATIC"/>
    <s v="all wheel drive"/>
    <n v="4"/>
    <x v="26"/>
    <s v="Midsize"/>
    <s v="4dr SUV"/>
    <n v="22"/>
    <n v="17"/>
    <n v="617"/>
    <n v="50800"/>
    <n v="1"/>
  </r>
  <r>
    <s v="BMW"/>
    <s v="M2"/>
    <n v="2016"/>
    <s v="premium unleaded (required)"/>
    <n v="365"/>
    <n v="6"/>
    <s v="MANUAL"/>
    <s v="rear wheel drive"/>
    <n v="2"/>
    <x v="0"/>
    <s v="Compact"/>
    <s v="Coupe"/>
    <n v="26"/>
    <n v="18"/>
    <n v="3916"/>
    <n v="51700"/>
    <n v="1"/>
  </r>
  <r>
    <s v="BMW"/>
    <s v="M2"/>
    <n v="2017"/>
    <s v="premium unleaded (required)"/>
    <n v="365"/>
    <n v="6"/>
    <s v="MANUAL"/>
    <s v="rear wheel drive"/>
    <n v="2"/>
    <x v="0"/>
    <s v="Compact"/>
    <s v="Coupe"/>
    <n v="26"/>
    <n v="18"/>
    <n v="3916"/>
    <n v="51700"/>
    <n v="1"/>
  </r>
  <r>
    <s v="Infiniti"/>
    <s v="M30"/>
    <n v="1990"/>
    <s v="regular unleaded"/>
    <n v="162"/>
    <n v="6"/>
    <s v="AUTOMATIC"/>
    <s v="rear wheel drive"/>
    <n v="2"/>
    <x v="3"/>
    <s v="Midsize"/>
    <s v="Coupe"/>
    <n v="23"/>
    <n v="17"/>
    <n v="190"/>
    <n v="2000"/>
    <n v="1"/>
  </r>
  <r>
    <s v="Infiniti"/>
    <s v="M30"/>
    <n v="1991"/>
    <s v="regular unleaded"/>
    <n v="162"/>
    <n v="6"/>
    <s v="AUTOMATIC"/>
    <s v="rear wheel drive"/>
    <n v="2"/>
    <x v="3"/>
    <s v="Midsize"/>
    <s v="Convertible"/>
    <n v="23"/>
    <n v="17"/>
    <n v="190"/>
    <n v="2000"/>
    <n v="1"/>
  </r>
  <r>
    <s v="Infiniti"/>
    <s v="M30"/>
    <n v="1991"/>
    <s v="regular unleaded"/>
    <n v="162"/>
    <n v="6"/>
    <s v="AUTOMATIC"/>
    <s v="rear wheel drive"/>
    <n v="2"/>
    <x v="3"/>
    <s v="Midsize"/>
    <s v="Coupe"/>
    <n v="23"/>
    <n v="17"/>
    <n v="190"/>
    <n v="2000"/>
    <n v="1"/>
  </r>
  <r>
    <s v="Infiniti"/>
    <s v="M30"/>
    <n v="1992"/>
    <s v="regular unleaded"/>
    <n v="162"/>
    <n v="6"/>
    <s v="AUTOMATIC"/>
    <s v="rear wheel drive"/>
    <n v="2"/>
    <x v="3"/>
    <s v="Midsize"/>
    <s v="Coupe"/>
    <n v="23"/>
    <n v="17"/>
    <n v="190"/>
    <n v="2000"/>
    <n v="1"/>
  </r>
  <r>
    <s v="Infiniti"/>
    <s v="M30"/>
    <n v="1992"/>
    <s v="regular unleaded"/>
    <n v="162"/>
    <n v="6"/>
    <s v="AUTOMATIC"/>
    <s v="rear wheel drive"/>
    <n v="2"/>
    <x v="3"/>
    <s v="Midsize"/>
    <s v="Convertible"/>
    <n v="23"/>
    <n v="17"/>
    <n v="190"/>
    <n v="2000"/>
    <n v="1"/>
  </r>
  <r>
    <s v="Infiniti"/>
    <s v="M35"/>
    <n v="2008"/>
    <s v="premium unleaded (required)"/>
    <n v="275"/>
    <n v="6"/>
    <s v="AUTOMATIC"/>
    <s v="rear wheel drive"/>
    <n v="4"/>
    <x v="1"/>
    <s v="Large"/>
    <s v="Sedan"/>
    <n v="23"/>
    <n v="16"/>
    <n v="190"/>
    <n v="43900"/>
    <n v="1"/>
  </r>
  <r>
    <s v="Infiniti"/>
    <s v="M35"/>
    <n v="2008"/>
    <s v="premium unleaded (required)"/>
    <n v="275"/>
    <n v="6"/>
    <s v="AUTOMATIC"/>
    <s v="all wheel drive"/>
    <n v="4"/>
    <x v="1"/>
    <s v="Large"/>
    <s v="Sedan"/>
    <n v="22"/>
    <n v="16"/>
    <n v="190"/>
    <n v="45650"/>
    <n v="1"/>
  </r>
  <r>
    <s v="Infiniti"/>
    <s v="M35"/>
    <n v="2009"/>
    <s v="premium unleaded (recommended)"/>
    <n v="303"/>
    <n v="6"/>
    <s v="AUTOMATIC"/>
    <s v="rear wheel drive"/>
    <n v="4"/>
    <x v="1"/>
    <s v="Large"/>
    <s v="Sedan"/>
    <n v="25"/>
    <n v="17"/>
    <n v="190"/>
    <n v="45800"/>
    <n v="1"/>
  </r>
  <r>
    <s v="Infiniti"/>
    <s v="M35"/>
    <n v="2009"/>
    <s v="premium unleaded (recommended)"/>
    <n v="275"/>
    <n v="6"/>
    <s v="AUTOMATIC"/>
    <s v="all wheel drive"/>
    <n v="4"/>
    <x v="1"/>
    <s v="Large"/>
    <s v="Sedan"/>
    <n v="22"/>
    <n v="16"/>
    <n v="190"/>
    <n v="47950"/>
    <n v="1"/>
  </r>
  <r>
    <s v="Infiniti"/>
    <s v="M35"/>
    <n v="2010"/>
    <s v="premium unleaded (recommended)"/>
    <n v="303"/>
    <n v="6"/>
    <s v="AUTOMATIC"/>
    <s v="rear wheel drive"/>
    <n v="4"/>
    <x v="1"/>
    <s v="Large"/>
    <s v="Sedan"/>
    <n v="25"/>
    <n v="17"/>
    <n v="190"/>
    <n v="45800"/>
    <n v="1"/>
  </r>
  <r>
    <s v="Infiniti"/>
    <s v="M35"/>
    <n v="2010"/>
    <s v="premium unleaded (recommended)"/>
    <n v="303"/>
    <n v="6"/>
    <s v="AUTOMATIC"/>
    <s v="all wheel drive"/>
    <n v="4"/>
    <x v="1"/>
    <s v="Large"/>
    <s v="Sedan"/>
    <n v="22"/>
    <n v="16"/>
    <n v="190"/>
    <n v="47950"/>
    <n v="1"/>
  </r>
  <r>
    <s v="Infiniti"/>
    <s v="M37"/>
    <n v="2011"/>
    <s v="premium unleaded (recommended)"/>
    <n v="330"/>
    <n v="6"/>
    <s v="AUTOMATIC"/>
    <s v="all wheel drive"/>
    <n v="4"/>
    <x v="3"/>
    <s v="Large"/>
    <s v="Sedan"/>
    <n v="24"/>
    <n v="17"/>
    <n v="190"/>
    <n v="49200"/>
    <n v="1"/>
  </r>
  <r>
    <s v="Infiniti"/>
    <s v="M37"/>
    <n v="2011"/>
    <s v="premium unleaded (recommended)"/>
    <n v="330"/>
    <n v="6"/>
    <s v="AUTOMATIC"/>
    <s v="rear wheel drive"/>
    <n v="4"/>
    <x v="1"/>
    <s v="Large"/>
    <s v="Sedan"/>
    <n v="26"/>
    <n v="18"/>
    <n v="190"/>
    <n v="47050"/>
    <n v="1"/>
  </r>
  <r>
    <s v="BMW"/>
    <s v="M3"/>
    <n v="2015"/>
    <s v="premium unleaded (required)"/>
    <n v="425"/>
    <n v="6"/>
    <s v="MANUAL"/>
    <s v="rear wheel drive"/>
    <n v="4"/>
    <x v="0"/>
    <s v="Midsize"/>
    <s v="Sedan"/>
    <n v="26"/>
    <n v="17"/>
    <n v="3916"/>
    <n v="62000"/>
    <n v="1"/>
  </r>
  <r>
    <s v="BMW"/>
    <s v="M3"/>
    <n v="2016"/>
    <s v="premium unleaded (required)"/>
    <n v="425"/>
    <n v="6"/>
    <s v="MANUAL"/>
    <s v="rear wheel drive"/>
    <n v="4"/>
    <x v="0"/>
    <s v="Midsize"/>
    <s v="Sedan"/>
    <n v="26"/>
    <n v="17"/>
    <n v="3916"/>
    <n v="63500"/>
    <n v="1"/>
  </r>
  <r>
    <s v="BMW"/>
    <s v="M3"/>
    <n v="2017"/>
    <s v="premium unleaded (required)"/>
    <n v="425"/>
    <n v="6"/>
    <s v="MANUAL"/>
    <s v="rear wheel drive"/>
    <n v="4"/>
    <x v="0"/>
    <s v="Midsize"/>
    <s v="Sedan"/>
    <n v="26"/>
    <n v="17"/>
    <n v="3916"/>
    <n v="64000"/>
    <n v="1"/>
  </r>
  <r>
    <s v="BMW"/>
    <s v="M4 GTS"/>
    <n v="2016"/>
    <s v="premium unleaded (required)"/>
    <n v="493"/>
    <n v="6"/>
    <s v="AUTOMATED_MANUAL"/>
    <s v="rear wheel drive"/>
    <n v="2"/>
    <x v="0"/>
    <s v="Midsize"/>
    <s v="Coupe"/>
    <n v="23"/>
    <n v="16"/>
    <n v="3916"/>
    <n v="133205"/>
    <n v="1"/>
  </r>
  <r>
    <s v="Infiniti"/>
    <s v="M45"/>
    <n v="2008"/>
    <s v="premium unleaded (required)"/>
    <n v="325"/>
    <n v="8"/>
    <s v="AUTOMATIC"/>
    <s v="rear wheel drive"/>
    <n v="4"/>
    <x v="1"/>
    <s v="Large"/>
    <s v="Sedan"/>
    <n v="21"/>
    <n v="16"/>
    <n v="190"/>
    <n v="50250"/>
    <n v="1"/>
  </r>
  <r>
    <s v="Infiniti"/>
    <s v="M45"/>
    <n v="2008"/>
    <s v="premium unleaded (required)"/>
    <n v="325"/>
    <n v="8"/>
    <s v="AUTOMATIC"/>
    <s v="all wheel drive"/>
    <n v="4"/>
    <x v="1"/>
    <s v="Large"/>
    <s v="Sedan"/>
    <n v="20"/>
    <n v="14"/>
    <n v="190"/>
    <n v="52750"/>
    <n v="1"/>
  </r>
  <r>
    <s v="Infiniti"/>
    <s v="M45"/>
    <n v="2009"/>
    <s v="premium unleaded (required)"/>
    <n v="325"/>
    <n v="8"/>
    <s v="AUTOMATIC"/>
    <s v="rear wheel drive"/>
    <n v="4"/>
    <x v="2"/>
    <s v="Large"/>
    <s v="Sedan"/>
    <n v="21"/>
    <n v="16"/>
    <n v="190"/>
    <n v="52150"/>
    <n v="1"/>
  </r>
  <r>
    <s v="Infiniti"/>
    <s v="M45"/>
    <n v="2009"/>
    <s v="premium unleaded (required)"/>
    <n v="325"/>
    <n v="8"/>
    <s v="AUTOMATIC"/>
    <s v="all wheel drive"/>
    <n v="4"/>
    <x v="1"/>
    <s v="Large"/>
    <s v="Sedan"/>
    <n v="20"/>
    <n v="14"/>
    <n v="190"/>
    <n v="54650"/>
    <n v="1"/>
  </r>
  <r>
    <s v="Infiniti"/>
    <s v="M45"/>
    <n v="2010"/>
    <s v="premium unleaded (required)"/>
    <n v="325"/>
    <n v="8"/>
    <s v="AUTOMATIC"/>
    <s v="all wheel drive"/>
    <n v="4"/>
    <x v="1"/>
    <s v="Large"/>
    <s v="Sedan"/>
    <n v="20"/>
    <n v="14"/>
    <n v="190"/>
    <n v="54650"/>
    <n v="1"/>
  </r>
  <r>
    <s v="Infiniti"/>
    <s v="M45"/>
    <n v="2010"/>
    <s v="premium unleaded (required)"/>
    <n v="325"/>
    <n v="8"/>
    <s v="AUTOMATIC"/>
    <s v="rear wheel drive"/>
    <n v="4"/>
    <x v="1"/>
    <s v="Large"/>
    <s v="Sedan"/>
    <n v="21"/>
    <n v="16"/>
    <n v="190"/>
    <n v="52150"/>
    <n v="1"/>
  </r>
  <r>
    <s v="BMW"/>
    <s v="M4"/>
    <n v="2015"/>
    <s v="premium unleaded (required)"/>
    <n v="425"/>
    <n v="6"/>
    <s v="MANUAL"/>
    <s v="rear wheel drive"/>
    <n v="2"/>
    <x v="0"/>
    <s v="Midsize"/>
    <s v="Coupe"/>
    <n v="26"/>
    <n v="17"/>
    <n v="3916"/>
    <n v="64200"/>
    <n v="1"/>
  </r>
  <r>
    <s v="BMW"/>
    <s v="M4"/>
    <n v="2015"/>
    <s v="premium unleaded (required)"/>
    <n v="425"/>
    <n v="6"/>
    <s v="MANUAL"/>
    <s v="rear wheel drive"/>
    <n v="2"/>
    <x v="0"/>
    <s v="Midsize"/>
    <s v="Convertible"/>
    <n v="26"/>
    <n v="17"/>
    <n v="3916"/>
    <n v="72500"/>
    <n v="1"/>
  </r>
  <r>
    <s v="BMW"/>
    <s v="M4"/>
    <n v="2016"/>
    <s v="premium unleaded (required)"/>
    <n v="425"/>
    <n v="6"/>
    <s v="MANUAL"/>
    <s v="rear wheel drive"/>
    <n v="2"/>
    <x v="0"/>
    <s v="Midsize"/>
    <s v="Convertible"/>
    <n v="26"/>
    <n v="17"/>
    <n v="3916"/>
    <n v="74200"/>
    <n v="1"/>
  </r>
  <r>
    <s v="BMW"/>
    <s v="M4"/>
    <n v="2016"/>
    <s v="premium unleaded (required)"/>
    <n v="425"/>
    <n v="6"/>
    <s v="MANUAL"/>
    <s v="rear wheel drive"/>
    <n v="2"/>
    <x v="0"/>
    <s v="Midsize"/>
    <s v="Coupe"/>
    <n v="26"/>
    <n v="17"/>
    <n v="3916"/>
    <n v="65700"/>
    <n v="1"/>
  </r>
  <r>
    <s v="BMW"/>
    <s v="M4"/>
    <n v="2017"/>
    <s v="premium unleaded (required)"/>
    <n v="425"/>
    <n v="6"/>
    <s v="MANUAL"/>
    <s v="rear wheel drive"/>
    <n v="2"/>
    <x v="0"/>
    <s v="Midsize"/>
    <s v="Convertible"/>
    <n v="26"/>
    <n v="17"/>
    <n v="3916"/>
    <n v="74700"/>
    <n v="1"/>
  </r>
  <r>
    <s v="BMW"/>
    <s v="M4"/>
    <n v="2017"/>
    <s v="premium unleaded (required)"/>
    <n v="425"/>
    <n v="6"/>
    <s v="MANUAL"/>
    <s v="rear wheel drive"/>
    <n v="2"/>
    <x v="0"/>
    <s v="Midsize"/>
    <s v="Coupe"/>
    <n v="26"/>
    <n v="17"/>
    <n v="3916"/>
    <n v="66200"/>
    <n v="1"/>
  </r>
  <r>
    <s v="Infiniti"/>
    <s v="M56"/>
    <n v="2011"/>
    <s v="premium unleaded (required)"/>
    <n v="420"/>
    <n v="8"/>
    <s v="AUTOMATIC"/>
    <s v="all wheel drive"/>
    <n v="4"/>
    <x v="3"/>
    <s v="Large"/>
    <s v="Sedan"/>
    <n v="23"/>
    <n v="16"/>
    <n v="190"/>
    <n v="60950"/>
    <n v="1"/>
  </r>
  <r>
    <s v="Infiniti"/>
    <s v="M56"/>
    <n v="2011"/>
    <s v="premium unleaded (required)"/>
    <n v="420"/>
    <n v="8"/>
    <s v="AUTOMATIC"/>
    <s v="rear wheel drive"/>
    <n v="4"/>
    <x v="1"/>
    <s v="Large"/>
    <s v="Sedan"/>
    <n v="25"/>
    <n v="16"/>
    <n v="190"/>
    <n v="58450"/>
    <n v="1"/>
  </r>
  <r>
    <s v="BMW"/>
    <s v="M5"/>
    <n v="2014"/>
    <s v="premium unleaded (required)"/>
    <n v="552"/>
    <n v="8"/>
    <s v="AUTOMATED_MANUAL"/>
    <s v="rear wheel drive"/>
    <n v="4"/>
    <x v="0"/>
    <s v="Large"/>
    <s v="Sedan"/>
    <n v="20"/>
    <n v="14"/>
    <n v="3916"/>
    <n v="92900"/>
    <n v="1"/>
  </r>
  <r>
    <s v="BMW"/>
    <s v="M5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93600"/>
    <n v="1"/>
  </r>
  <r>
    <s v="BMW"/>
    <s v="M5"/>
    <n v="2016"/>
    <s v="premium unleaded (required)"/>
    <n v="560"/>
    <n v="8"/>
    <s v="AUTOMATED_MANUAL"/>
    <s v="rear wheel drive"/>
    <n v="4"/>
    <x v="0"/>
    <s v="Large"/>
    <s v="Sedan"/>
    <n v="20"/>
    <n v="14"/>
    <n v="3916"/>
    <n v="94100"/>
    <n v="1"/>
  </r>
  <r>
    <s v="BMW"/>
    <s v="M6 Gran Coupe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115700"/>
    <n v="1"/>
  </r>
  <r>
    <s v="BMW"/>
    <s v="M6 Gran Coupe"/>
    <n v="2016"/>
    <s v="premium unleaded (required)"/>
    <n v="552"/>
    <n v="8"/>
    <s v="AUTOMATED_MANUAL"/>
    <s v="rear wheel drive"/>
    <n v="4"/>
    <x v="0"/>
    <s v="Large"/>
    <s v="Sedan"/>
    <n v="20"/>
    <n v="14"/>
    <n v="3916"/>
    <n v="117200"/>
    <n v="1"/>
  </r>
  <r>
    <s v="BMW"/>
    <s v="M6 Gran Coupe"/>
    <n v="2017"/>
    <s v="premium unleaded (required)"/>
    <n v="560"/>
    <n v="8"/>
    <s v="AUTOMATED_MANUAL"/>
    <s v="rear wheel drive"/>
    <n v="4"/>
    <x v="0"/>
    <s v="Large"/>
    <s v="Sedan"/>
    <n v="20"/>
    <n v="14"/>
    <n v="3916"/>
    <n v="117500"/>
    <n v="1"/>
  </r>
  <r>
    <s v="BMW"/>
    <s v="M6"/>
    <n v="2015"/>
    <s v="premium unleaded (required)"/>
    <n v="560"/>
    <n v="8"/>
    <s v="AUTOMATED_MANUAL"/>
    <s v="rear wheel drive"/>
    <n v="2"/>
    <x v="0"/>
    <s v="Midsize"/>
    <s v="Convertible"/>
    <n v="20"/>
    <n v="14"/>
    <n v="3916"/>
    <n v="118200"/>
    <n v="1"/>
  </r>
  <r>
    <s v="BMW"/>
    <s v="M6"/>
    <n v="2015"/>
    <s v="premium unleaded (required)"/>
    <n v="560"/>
    <n v="8"/>
    <s v="AUTOMATED_MANUAL"/>
    <s v="rear wheel drive"/>
    <n v="2"/>
    <x v="0"/>
    <s v="Midsize"/>
    <s v="Coupe"/>
    <n v="20"/>
    <n v="14"/>
    <n v="3916"/>
    <n v="111900"/>
    <n v="1"/>
  </r>
  <r>
    <s v="BMW"/>
    <s v="M6"/>
    <n v="2016"/>
    <s v="premium unleaded (required)"/>
    <n v="552"/>
    <n v="8"/>
    <s v="AUTOMATED_MANUAL"/>
    <s v="rear wheel drive"/>
    <n v="2"/>
    <x v="0"/>
    <s v="Midsize"/>
    <s v="Convertible"/>
    <n v="20"/>
    <n v="14"/>
    <n v="3916"/>
    <n v="119700"/>
    <n v="1"/>
  </r>
  <r>
    <s v="BMW"/>
    <s v="M6"/>
    <n v="2016"/>
    <s v="premium unleaded (required)"/>
    <n v="552"/>
    <n v="8"/>
    <s v="AUTOMATED_MANUAL"/>
    <s v="rear wheel drive"/>
    <n v="2"/>
    <x v="0"/>
    <s v="Midsize"/>
    <s v="Coupe"/>
    <n v="20"/>
    <n v="14"/>
    <n v="3916"/>
    <n v="113400"/>
    <n v="1"/>
  </r>
  <r>
    <s v="BMW"/>
    <s v="M6"/>
    <n v="2017"/>
    <s v="premium unleaded (required)"/>
    <n v="560"/>
    <n v="8"/>
    <s v="AUTOMATED_MANUAL"/>
    <s v="rear wheel drive"/>
    <n v="2"/>
    <x v="0"/>
    <s v="Midsize"/>
    <s v="Coupe"/>
    <n v="20"/>
    <n v="14"/>
    <n v="3916"/>
    <n v="113700"/>
    <n v="1"/>
  </r>
  <r>
    <s v="BMW"/>
    <s v="M6"/>
    <n v="2017"/>
    <s v="premium unleaded (required)"/>
    <n v="560"/>
    <n v="8"/>
    <s v="AUTOMATED_MANUAL"/>
    <s v="rear wheel drive"/>
    <n v="2"/>
    <x v="0"/>
    <s v="Midsize"/>
    <s v="Convertible"/>
    <n v="22"/>
    <n v="15"/>
    <n v="3916"/>
    <n v="120000"/>
    <n v="1"/>
  </r>
  <r>
    <s v="Porsche"/>
    <s v="Macan"/>
    <n v="2015"/>
    <s v="premium unleaded (required)"/>
    <n v="400"/>
    <n v="6"/>
    <s v="AUTOMATED_MANUAL"/>
    <s v="all wheel drive"/>
    <n v="4"/>
    <x v="32"/>
    <s v="Midsize"/>
    <s v="4dr SUV"/>
    <n v="23"/>
    <n v="17"/>
    <n v="1715"/>
    <n v="72300"/>
    <n v="1"/>
  </r>
  <r>
    <s v="Porsche"/>
    <s v="Macan"/>
    <n v="2015"/>
    <s v="premium unleaded (required)"/>
    <n v="340"/>
    <n v="6"/>
    <s v="AUTOMATED_MANUAL"/>
    <s v="all wheel drive"/>
    <n v="4"/>
    <x v="32"/>
    <s v="Midsize"/>
    <s v="4dr SUV"/>
    <n v="23"/>
    <n v="17"/>
    <n v="1715"/>
    <n v="49900"/>
    <n v="1"/>
  </r>
  <r>
    <s v="Porsche"/>
    <s v="Macan"/>
    <n v="2016"/>
    <s v="premium unleaded (required)"/>
    <n v="340"/>
    <n v="6"/>
    <s v="AUTOMATED_MANUAL"/>
    <s v="all wheel drive"/>
    <n v="4"/>
    <x v="32"/>
    <s v="Midsize"/>
    <s v="4dr SUV"/>
    <n v="23"/>
    <n v="17"/>
    <n v="1715"/>
    <n v="52600"/>
    <n v="1"/>
  </r>
  <r>
    <s v="Porsche"/>
    <s v="Macan"/>
    <n v="2016"/>
    <s v="premium unleaded (required)"/>
    <n v="400"/>
    <n v="6"/>
    <s v="AUTOMATED_MANUAL"/>
    <s v="all wheel drive"/>
    <n v="4"/>
    <x v="32"/>
    <s v="Midsize"/>
    <s v="4dr SUV"/>
    <n v="23"/>
    <n v="17"/>
    <n v="1715"/>
    <n v="73900"/>
    <n v="1"/>
  </r>
  <r>
    <s v="Porsche"/>
    <s v="Macan"/>
    <n v="2017"/>
    <s v="premium unleaded (required)"/>
    <n v="360"/>
    <n v="6"/>
    <s v="AUTOMATED_MANUAL"/>
    <s v="all wheel drive"/>
    <n v="4"/>
    <x v="39"/>
    <s v="Midsize"/>
    <s v="4dr SUV"/>
    <n v="23"/>
    <n v="17"/>
    <n v="1715"/>
    <n v="67200"/>
    <n v="1"/>
  </r>
  <r>
    <s v="Porsche"/>
    <s v="Macan"/>
    <n v="2017"/>
    <s v="premium unleaded (required)"/>
    <n v="340"/>
    <n v="6"/>
    <s v="AUTOMATED_MANUAL"/>
    <s v="all wheel drive"/>
    <n v="4"/>
    <x v="32"/>
    <s v="Midsize"/>
    <s v="4dr SUV"/>
    <n v="23"/>
    <n v="17"/>
    <n v="1715"/>
    <n v="54400"/>
    <n v="1"/>
  </r>
  <r>
    <s v="Porsche"/>
    <s v="Macan"/>
    <n v="2017"/>
    <s v="premium unleaded (required)"/>
    <n v="400"/>
    <n v="6"/>
    <s v="AUTOMATED_MANUAL"/>
    <s v="all wheel drive"/>
    <n v="4"/>
    <x v="32"/>
    <s v="Midsize"/>
    <s v="4dr SUV"/>
    <n v="23"/>
    <n v="17"/>
    <n v="1715"/>
    <n v="76000"/>
    <n v="1"/>
  </r>
  <r>
    <s v="Porsche"/>
    <s v="Macan"/>
    <n v="2017"/>
    <s v="premium unleaded (required)"/>
    <n v="252"/>
    <n v="4"/>
    <s v="AUTOMATED_MANUAL"/>
    <s v="all wheel drive"/>
    <n v="4"/>
    <x v="26"/>
    <s v="Midsize"/>
    <s v="4dr SUV"/>
    <n v="25"/>
    <n v="20"/>
    <n v="1715"/>
    <n v="47500"/>
    <n v="1"/>
  </r>
  <r>
    <s v="Dodge"/>
    <s v="Magnum"/>
    <n v="2006"/>
    <s v="regular unleaded"/>
    <n v="340"/>
    <n v="8"/>
    <s v="AUTOMATIC"/>
    <s v="all wheel drive"/>
    <n v="4"/>
    <x v="7"/>
    <s v="Large"/>
    <s v="Wagon"/>
    <n v="22"/>
    <n v="15"/>
    <n v="1851"/>
    <n v="32855"/>
    <n v="1"/>
  </r>
  <r>
    <s v="Dodge"/>
    <s v="Magnum"/>
    <n v="2006"/>
    <s v="regular unleaded"/>
    <n v="340"/>
    <n v="8"/>
    <s v="AUTOMATIC"/>
    <s v="rear wheel drive"/>
    <n v="4"/>
    <x v="7"/>
    <s v="Large"/>
    <s v="Wagon"/>
    <n v="23"/>
    <n v="15"/>
    <n v="1851"/>
    <n v="30855"/>
    <n v="1"/>
  </r>
  <r>
    <s v="Dodge"/>
    <s v="Magnum"/>
    <n v="2006"/>
    <s v="regular unleaded"/>
    <n v="190"/>
    <n v="6"/>
    <s v="AUTOMATIC"/>
    <s v="rear wheel drive"/>
    <n v="4"/>
    <x v="7"/>
    <s v="Large"/>
    <s v="Wagon"/>
    <n v="26"/>
    <n v="18"/>
    <n v="1851"/>
    <n v="22680"/>
    <n v="1"/>
  </r>
  <r>
    <s v="Dodge"/>
    <s v="Magnum"/>
    <n v="2006"/>
    <s v="regular unleaded"/>
    <n v="250"/>
    <n v="6"/>
    <s v="AUTOMATIC"/>
    <s v="all wheel drive"/>
    <n v="4"/>
    <x v="7"/>
    <s v="Large"/>
    <s v="Wagon"/>
    <n v="22"/>
    <n v="15"/>
    <n v="1851"/>
    <n v="29100"/>
    <n v="1"/>
  </r>
  <r>
    <s v="Dodge"/>
    <s v="Magnum"/>
    <n v="2006"/>
    <s v="premium unleaded (required)"/>
    <n v="425"/>
    <n v="8"/>
    <s v="AUTOMATIC"/>
    <s v="rear wheel drive"/>
    <n v="4"/>
    <x v="16"/>
    <s v="Large"/>
    <s v="Wagon"/>
    <n v="18"/>
    <n v="13"/>
    <n v="1851"/>
    <n v="37320"/>
    <n v="1"/>
  </r>
  <r>
    <s v="Dodge"/>
    <s v="Magnum"/>
    <n v="2007"/>
    <s v="regular unleaded"/>
    <n v="250"/>
    <n v="6"/>
    <s v="AUTOMATIC"/>
    <s v="all wheel drive"/>
    <n v="4"/>
    <x v="7"/>
    <s v="Large"/>
    <s v="Wagon"/>
    <n v="22"/>
    <n v="15"/>
    <n v="1851"/>
    <n v="29860"/>
    <n v="1"/>
  </r>
  <r>
    <s v="Dodge"/>
    <s v="Magnum"/>
    <n v="2007"/>
    <s v="regular unleaded"/>
    <n v="190"/>
    <n v="6"/>
    <s v="AUTOMATIC"/>
    <s v="rear wheel drive"/>
    <n v="4"/>
    <x v="7"/>
    <s v="Large"/>
    <s v="Wagon"/>
    <n v="26"/>
    <n v="18"/>
    <n v="1851"/>
    <n v="23370"/>
    <n v="1"/>
  </r>
  <r>
    <s v="Dodge"/>
    <s v="Magnum"/>
    <n v="2007"/>
    <s v="regular unleaded"/>
    <n v="340"/>
    <n v="8"/>
    <s v="AUTOMATIC"/>
    <s v="rear wheel drive"/>
    <n v="4"/>
    <x v="4"/>
    <s v="Large"/>
    <s v="Wagon"/>
    <n v="23"/>
    <n v="15"/>
    <n v="1851"/>
    <n v="31515"/>
    <n v="1"/>
  </r>
  <r>
    <s v="Dodge"/>
    <s v="Magnum"/>
    <n v="2007"/>
    <s v="regular unleaded"/>
    <n v="340"/>
    <n v="8"/>
    <s v="AUTOMATIC"/>
    <s v="all wheel drive"/>
    <n v="4"/>
    <x v="7"/>
    <s v="Large"/>
    <s v="Wagon"/>
    <n v="22"/>
    <n v="15"/>
    <n v="1851"/>
    <n v="33615"/>
    <n v="1"/>
  </r>
  <r>
    <s v="Dodge"/>
    <s v="Magnum"/>
    <n v="2007"/>
    <s v="premium unleaded (required)"/>
    <n v="425"/>
    <n v="8"/>
    <s v="AUTOMATIC"/>
    <s v="rear wheel drive"/>
    <n v="4"/>
    <x v="16"/>
    <s v="Large"/>
    <s v="Wagon"/>
    <n v="18"/>
    <n v="13"/>
    <n v="1851"/>
    <n v="37795"/>
    <n v="1"/>
  </r>
  <r>
    <s v="Dodge"/>
    <s v="Magnum"/>
    <n v="2008"/>
    <s v="premium unleaded (recommended)"/>
    <n v="425"/>
    <n v="8"/>
    <s v="AUTOMATIC"/>
    <s v="rear wheel drive"/>
    <n v="4"/>
    <x v="16"/>
    <s v="Large"/>
    <s v="Wagon"/>
    <n v="18"/>
    <n v="13"/>
    <n v="1851"/>
    <n v="38105"/>
    <n v="1"/>
  </r>
  <r>
    <s v="Dodge"/>
    <s v="Magnum"/>
    <n v="2008"/>
    <s v="regular unleaded"/>
    <n v="340"/>
    <n v="8"/>
    <s v="AUTOMATIC"/>
    <s v="all wheel drive"/>
    <n v="4"/>
    <x v="7"/>
    <s v="Large"/>
    <s v="Wagon"/>
    <n v="22"/>
    <n v="15"/>
    <n v="1851"/>
    <n v="33880"/>
    <n v="1"/>
  </r>
  <r>
    <s v="Dodge"/>
    <s v="Magnum"/>
    <n v="2008"/>
    <s v="regular unleaded"/>
    <n v="250"/>
    <n v="6"/>
    <s v="AUTOMATIC"/>
    <s v="rear wheel drive"/>
    <n v="4"/>
    <x v="7"/>
    <s v="Large"/>
    <s v="Wagon"/>
    <n v="24"/>
    <n v="17"/>
    <n v="1851"/>
    <n v="27225"/>
    <n v="1"/>
  </r>
  <r>
    <s v="Dodge"/>
    <s v="Magnum"/>
    <n v="2008"/>
    <s v="regular unleaded"/>
    <n v="250"/>
    <n v="6"/>
    <s v="AUTOMATIC"/>
    <s v="all wheel drive"/>
    <n v="4"/>
    <x v="7"/>
    <s v="Large"/>
    <s v="Wagon"/>
    <n v="22"/>
    <n v="15"/>
    <n v="1851"/>
    <n v="29855"/>
    <n v="1"/>
  </r>
  <r>
    <s v="Dodge"/>
    <s v="Magnum"/>
    <n v="2008"/>
    <s v="regular unleaded"/>
    <n v="340"/>
    <n v="8"/>
    <s v="AUTOMATIC"/>
    <s v="rear wheel drive"/>
    <n v="4"/>
    <x v="4"/>
    <s v="Large"/>
    <s v="Wagon"/>
    <n v="23"/>
    <n v="15"/>
    <n v="1851"/>
    <n v="31780"/>
    <n v="1"/>
  </r>
  <r>
    <s v="Dodge"/>
    <s v="Magnum"/>
    <n v="2008"/>
    <s v="regular unleaded"/>
    <n v="178"/>
    <n v="6"/>
    <s v="AUTOMATIC"/>
    <s v="rear wheel drive"/>
    <n v="4"/>
    <x v="7"/>
    <s v="Large"/>
    <s v="Wagon"/>
    <n v="26"/>
    <n v="18"/>
    <n v="1851"/>
    <n v="23420"/>
    <n v="1"/>
  </r>
  <r>
    <s v="Chevrolet"/>
    <s v="Malibu Classic"/>
    <n v="2008"/>
    <s v="regular unleaded"/>
    <n v="219"/>
    <n v="6"/>
    <s v="AUTOMATIC"/>
    <s v="front wheel drive"/>
    <n v="4"/>
    <x v="7"/>
    <s v="Midsize"/>
    <s v="Sedan"/>
    <n v="29"/>
    <n v="18"/>
    <n v="1385"/>
    <n v="20320"/>
    <n v="1"/>
  </r>
  <r>
    <s v="Chevrolet"/>
    <s v="Malibu Classic"/>
    <n v="2008"/>
    <s v="regular unleaded"/>
    <n v="145"/>
    <n v="4"/>
    <s v="AUTOMATIC"/>
    <s v="front wheel drive"/>
    <n v="4"/>
    <x v="7"/>
    <s v="Midsize"/>
    <s v="Sedan"/>
    <n v="30"/>
    <n v="22"/>
    <n v="1385"/>
    <n v="17935"/>
    <n v="1"/>
  </r>
  <r>
    <s v="Chevrolet"/>
    <s v="Malibu Classic"/>
    <n v="2008"/>
    <s v="regular unleaded"/>
    <n v="219"/>
    <n v="6"/>
    <s v="AUTOMATIC"/>
    <s v="front wheel drive"/>
    <n v="4"/>
    <x v="7"/>
    <s v="Midsize"/>
    <s v="Sedan"/>
    <n v="29"/>
    <n v="18"/>
    <n v="1385"/>
    <n v="19695"/>
    <n v="1"/>
  </r>
  <r>
    <s v="Chevrolet"/>
    <s v="Malibu Hybrid"/>
    <n v="2008"/>
    <s v="regular unleaded"/>
    <n v="164"/>
    <n v="4"/>
    <s v="AUTOMATIC"/>
    <s v="front wheel drive"/>
    <n v="4"/>
    <x v="29"/>
    <s v="Midsize"/>
    <s v="Sedan"/>
    <n v="32"/>
    <n v="24"/>
    <n v="1385"/>
    <n v="23640"/>
    <n v="1"/>
  </r>
  <r>
    <s v="Chevrolet"/>
    <s v="Malibu Hybrid"/>
    <n v="2009"/>
    <s v="regular unleaded"/>
    <n v="164"/>
    <n v="4"/>
    <s v="AUTOMATIC"/>
    <s v="front wheel drive"/>
    <n v="4"/>
    <x v="29"/>
    <s v="Midsize"/>
    <s v="Sedan"/>
    <n v="34"/>
    <n v="26"/>
    <n v="1385"/>
    <n v="25555"/>
    <n v="1"/>
  </r>
  <r>
    <s v="Chevrolet"/>
    <s v="Malibu Hybrid"/>
    <n v="2010"/>
    <s v="regular unleaded"/>
    <n v="164"/>
    <n v="4"/>
    <s v="AUTOMATIC"/>
    <s v="front wheel drive"/>
    <n v="4"/>
    <x v="29"/>
    <s v="Midsize"/>
    <s v="Sedan"/>
    <n v="34"/>
    <n v="26"/>
    <n v="1385"/>
    <n v="25925"/>
    <n v="1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3835"/>
    <n v="1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2565"/>
    <n v="1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8420"/>
    <n v="1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2565"/>
    <n v="1"/>
  </r>
  <r>
    <s v="Chevrolet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4610"/>
    <n v="1"/>
  </r>
  <r>
    <s v="Chevrolet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1465"/>
    <n v="1"/>
  </r>
  <r>
    <s v="Chevrolet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0965"/>
    <n v="1"/>
  </r>
  <r>
    <s v="Chevrolet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23465"/>
    <n v="1"/>
  </r>
  <r>
    <s v="Chevrolet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20165"/>
    <n v="1"/>
  </r>
  <r>
    <s v="Chevrolet"/>
    <s v="Malibu Maxx"/>
    <n v="2006"/>
    <s v="regular unleaded"/>
    <n v="240"/>
    <n v="6"/>
    <s v="AUTOMATIC"/>
    <s v="front wheel drive"/>
    <n v="4"/>
    <x v="13"/>
    <s v="Midsize"/>
    <s v="4dr Hatchback"/>
    <n v="24"/>
    <n v="16"/>
    <n v="1385"/>
    <n v="23265"/>
    <n v="1"/>
  </r>
  <r>
    <s v="Chevrolet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19565"/>
    <n v="1"/>
  </r>
  <r>
    <s v="Chevrolet"/>
    <s v="Malibu Maxx"/>
    <n v="2007"/>
    <s v="regular unleaded"/>
    <n v="217"/>
    <n v="6"/>
    <s v="AUTOMATIC"/>
    <s v="front wheel drive"/>
    <n v="4"/>
    <x v="8"/>
    <s v="Midsize"/>
    <s v="4dr Hatchback"/>
    <n v="28"/>
    <n v="18"/>
    <n v="1385"/>
    <n v="20575"/>
    <n v="1"/>
  </r>
  <r>
    <s v="Chevrolet"/>
    <s v="Malibu Maxx"/>
    <n v="2007"/>
    <s v="regular unleaded"/>
    <n v="217"/>
    <n v="6"/>
    <s v="AUTOMATIC"/>
    <s v="front wheel drive"/>
    <n v="4"/>
    <x v="8"/>
    <s v="Midsize"/>
    <s v="4dr Hatchback"/>
    <n v="28"/>
    <n v="18"/>
    <n v="1385"/>
    <n v="19795"/>
    <n v="1"/>
  </r>
  <r>
    <s v="Chevrolet"/>
    <s v="Malibu Maxx"/>
    <n v="2007"/>
    <s v="regular unleaded"/>
    <n v="240"/>
    <n v="6"/>
    <s v="AUTOMATIC"/>
    <s v="front wheel drive"/>
    <n v="4"/>
    <x v="13"/>
    <s v="Midsize"/>
    <s v="4dr Hatchback"/>
    <n v="22"/>
    <n v="15"/>
    <n v="1385"/>
    <n v="23710"/>
    <n v="1"/>
  </r>
  <r>
    <s v="Chevrolet"/>
    <s v="Malibu Maxx"/>
    <n v="2007"/>
    <s v="regular unleaded"/>
    <n v="217"/>
    <n v="6"/>
    <s v="AUTOMATIC"/>
    <s v="front wheel drive"/>
    <n v="4"/>
    <x v="13"/>
    <s v="Midsize"/>
    <s v="4dr Hatchback"/>
    <n v="28"/>
    <n v="18"/>
    <n v="1385"/>
    <n v="23915"/>
    <n v="1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8195"/>
    <n v="1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5470"/>
    <n v="1"/>
  </r>
  <r>
    <s v="Chevrolet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30355"/>
    <n v="1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2340"/>
    <n v="1"/>
  </r>
  <r>
    <s v="Chevrolet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27005"/>
    <n v="1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3610"/>
    <n v="1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2340"/>
    <n v="1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1625"/>
    <n v="1"/>
  </r>
  <r>
    <s v="Chevrolet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28620"/>
    <n v="1"/>
  </r>
  <r>
    <s v="Chevrolet"/>
    <s v="Malibu"/>
    <n v="2016"/>
    <s v="regular unleaded"/>
    <n v="182"/>
    <n v="4"/>
    <s v="DIRECT_DRIVE"/>
    <s v="front wheel drive"/>
    <n v="4"/>
    <x v="29"/>
    <s v="Midsize"/>
    <s v="Sedan"/>
    <n v="46"/>
    <n v="47"/>
    <n v="1385"/>
    <n v="27770"/>
    <n v="1"/>
  </r>
  <r>
    <s v="Chevrolet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30920"/>
    <n v="1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3120"/>
    <n v="1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5020"/>
    <n v="1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3120"/>
    <n v="1"/>
  </r>
  <r>
    <s v="Chevrolet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5125"/>
    <n v="1"/>
  </r>
  <r>
    <s v="Chevrolet"/>
    <s v="Malibu"/>
    <n v="2017"/>
    <s v="regular unleaded"/>
    <n v="182"/>
    <n v="4"/>
    <s v="DIRECT_DRIVE"/>
    <s v="front wheel drive"/>
    <n v="4"/>
    <x v="29"/>
    <s v="Midsize"/>
    <s v="Sedan"/>
    <n v="43"/>
    <n v="49"/>
    <n v="1385"/>
    <n v="27875"/>
    <n v="1"/>
  </r>
  <r>
    <s v="Chevrolet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1680"/>
    <n v="1"/>
  </r>
  <r>
    <s v="Chevrolet"/>
    <s v="Malibu"/>
    <n v="2017"/>
    <s v="premium unleaded (recommended)"/>
    <n v="250"/>
    <n v="4"/>
    <s v="AUTOMATIC"/>
    <s v="front wheel drive"/>
    <n v="4"/>
    <x v="4"/>
    <s v="Midsize"/>
    <s v="Sedan"/>
    <n v="33"/>
    <n v="22"/>
    <n v="1385"/>
    <n v="30975"/>
    <n v="1"/>
  </r>
  <r>
    <s v="Chevrolet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3225"/>
    <n v="1"/>
  </r>
  <r>
    <s v="Lincoln"/>
    <s v="Mark LT"/>
    <n v="2006"/>
    <s v="regular unleaded"/>
    <n v="300"/>
    <n v="8"/>
    <s v="AUTOMATIC"/>
    <s v="rear wheel drive"/>
    <n v="4"/>
    <x v="3"/>
    <s v="Large"/>
    <s v="Crew Cab Pickup"/>
    <n v="18"/>
    <n v="13"/>
    <n v="61"/>
    <n v="38680"/>
    <n v="1"/>
  </r>
  <r>
    <s v="Lincoln"/>
    <s v="Mark LT"/>
    <n v="2006"/>
    <s v="regular unleaded"/>
    <n v="300"/>
    <n v="8"/>
    <s v="AUTOMATIC"/>
    <s v="four wheel drive"/>
    <n v="4"/>
    <x v="3"/>
    <s v="Large"/>
    <s v="Crew Cab Pickup"/>
    <n v="16"/>
    <n v="12"/>
    <n v="61"/>
    <n v="42235"/>
    <n v="1"/>
  </r>
  <r>
    <s v="Lincoln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225"/>
    <n v="1"/>
  </r>
  <r>
    <s v="Lincoln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525"/>
    <n v="1"/>
  </r>
  <r>
    <s v="Lincoln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425"/>
    <n v="1"/>
  </r>
  <r>
    <s v="Lincoln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125"/>
    <n v="1"/>
  </r>
  <r>
    <s v="Lincoln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915"/>
    <n v="1"/>
  </r>
  <r>
    <s v="Lincoln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2015"/>
    <n v="1"/>
  </r>
  <r>
    <s v="Lincoln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1715"/>
    <n v="1"/>
  </r>
  <r>
    <s v="Lincoln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615"/>
    <n v="1"/>
  </r>
  <r>
    <s v="Lincoln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  <n v="1"/>
  </r>
  <r>
    <s v="Lincoln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  <n v="1"/>
  </r>
  <r>
    <s v="Lincoln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63"/>
    <n v="1"/>
  </r>
  <r>
    <s v="Lincoln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09"/>
    <n v="1"/>
  </r>
  <r>
    <s v="Lincoln"/>
    <s v="Mark VIII"/>
    <n v="1998"/>
    <s v="regular unleaded"/>
    <n v="280"/>
    <n v="8"/>
    <s v="AUTOMATIC"/>
    <s v="rear wheel drive"/>
    <n v="2"/>
    <x v="3"/>
    <s v="Large"/>
    <s v="Coupe"/>
    <n v="24"/>
    <n v="15"/>
    <n v="61"/>
    <n v="2411"/>
    <n v="1"/>
  </r>
  <r>
    <s v="Lincoln"/>
    <s v="Mark VIII"/>
    <n v="1998"/>
    <s v="regular unleaded"/>
    <n v="290"/>
    <n v="8"/>
    <s v="AUTOMATIC"/>
    <s v="rear wheel drive"/>
    <n v="2"/>
    <x v="3"/>
    <s v="Large"/>
    <s v="Coupe"/>
    <n v="24"/>
    <n v="15"/>
    <n v="61"/>
    <n v="2459"/>
    <n v="1"/>
  </r>
  <r>
    <s v="Lincoln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  <n v="1"/>
  </r>
  <r>
    <s v="Lincoln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  <n v="1"/>
  </r>
  <r>
    <s v="Lincoln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  <n v="1"/>
  </r>
  <r>
    <s v="Lincoln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  <n v="1"/>
  </r>
  <r>
    <s v="Lincoln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  <n v="1"/>
  </r>
  <r>
    <s v="Lincoln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  <n v="1"/>
  </r>
  <r>
    <s v="Toyota"/>
    <s v="Matrix"/>
    <n v="2011"/>
    <s v="regular unleaded"/>
    <n v="132"/>
    <n v="4"/>
    <s v="AUTOMATIC"/>
    <s v="front wheel drive"/>
    <n v="4"/>
    <x v="8"/>
    <s v="Compact"/>
    <s v="4dr Hatchback"/>
    <n v="32"/>
    <n v="25"/>
    <n v="2031"/>
    <n v="19685"/>
    <n v="1"/>
  </r>
  <r>
    <s v="Toyota"/>
    <s v="Matrix"/>
    <n v="2011"/>
    <s v="regular unleaded"/>
    <n v="158"/>
    <n v="4"/>
    <s v="AUTOMATIC"/>
    <s v="front wheel drive"/>
    <n v="4"/>
    <x v="8"/>
    <s v="Compact"/>
    <s v="4dr Hatchback"/>
    <n v="29"/>
    <n v="21"/>
    <n v="2031"/>
    <n v="20755"/>
    <n v="1"/>
  </r>
  <r>
    <s v="Toyota"/>
    <s v="Matrix"/>
    <n v="2011"/>
    <s v="regular unleaded"/>
    <n v="158"/>
    <n v="4"/>
    <s v="MANUAL"/>
    <s v="front wheel drive"/>
    <n v="4"/>
    <x v="8"/>
    <s v="Compact"/>
    <s v="4dr Hatchback"/>
    <n v="28"/>
    <n v="21"/>
    <n v="2031"/>
    <n v="19565"/>
    <n v="1"/>
  </r>
  <r>
    <s v="Toyota"/>
    <s v="Matrix"/>
    <n v="2011"/>
    <s v="regular unleaded"/>
    <n v="158"/>
    <n v="4"/>
    <s v="AUTOMATIC"/>
    <s v="all wheel drive"/>
    <n v="4"/>
    <x v="8"/>
    <s v="Compact"/>
    <s v="4dr Hatchback"/>
    <n v="26"/>
    <n v="20"/>
    <n v="2031"/>
    <n v="21715"/>
    <n v="1"/>
  </r>
  <r>
    <s v="Toyota"/>
    <s v="Matrix"/>
    <n v="2011"/>
    <s v="regular unleaded"/>
    <n v="132"/>
    <n v="4"/>
    <s v="MANUAL"/>
    <s v="front wheel drive"/>
    <n v="4"/>
    <x v="8"/>
    <s v="Compact"/>
    <s v="4dr Hatchback"/>
    <n v="32"/>
    <n v="26"/>
    <n v="2031"/>
    <n v="18845"/>
    <n v="1"/>
  </r>
  <r>
    <s v="Toyota"/>
    <s v="Matrix"/>
    <n v="2012"/>
    <s v="regular unleaded"/>
    <n v="158"/>
    <n v="4"/>
    <s v="AUTOMATIC"/>
    <s v="all wheel drive"/>
    <n v="4"/>
    <x v="8"/>
    <s v="Compact"/>
    <s v="4dr Hatchback"/>
    <n v="26"/>
    <n v="20"/>
    <n v="2031"/>
    <n v="21715"/>
    <n v="1"/>
  </r>
  <r>
    <s v="Toyota"/>
    <s v="Matrix"/>
    <n v="2012"/>
    <s v="regular unleaded"/>
    <n v="132"/>
    <n v="4"/>
    <s v="MANUAL"/>
    <s v="front wheel drive"/>
    <n v="4"/>
    <x v="8"/>
    <s v="Compact"/>
    <s v="4dr Hatchback"/>
    <n v="32"/>
    <n v="26"/>
    <n v="2031"/>
    <n v="18845"/>
    <n v="1"/>
  </r>
  <r>
    <s v="Toyota"/>
    <s v="Matrix"/>
    <n v="2012"/>
    <s v="regular unleaded"/>
    <n v="158"/>
    <n v="4"/>
    <s v="AUTOMATIC"/>
    <s v="front wheel drive"/>
    <n v="4"/>
    <x v="8"/>
    <s v="Compact"/>
    <s v="4dr Hatchback"/>
    <n v="29"/>
    <n v="21"/>
    <n v="2031"/>
    <n v="20755"/>
    <n v="1"/>
  </r>
  <r>
    <s v="Toyota"/>
    <s v="Matrix"/>
    <n v="2012"/>
    <s v="regular unleaded"/>
    <n v="132"/>
    <n v="4"/>
    <s v="AUTOMATIC"/>
    <s v="front wheel drive"/>
    <n v="4"/>
    <x v="8"/>
    <s v="Compact"/>
    <s v="4dr Hatchback"/>
    <n v="32"/>
    <n v="25"/>
    <n v="2031"/>
    <n v="19685"/>
    <n v="1"/>
  </r>
  <r>
    <s v="Toyota"/>
    <s v="Matrix"/>
    <n v="2012"/>
    <s v="regular unleaded"/>
    <n v="158"/>
    <n v="4"/>
    <s v="MANUAL"/>
    <s v="front wheel drive"/>
    <n v="4"/>
    <x v="8"/>
    <s v="Compact"/>
    <s v="4dr Hatchback"/>
    <n v="28"/>
    <n v="21"/>
    <n v="2031"/>
    <n v="19565"/>
    <n v="1"/>
  </r>
  <r>
    <s v="Toyota"/>
    <s v="Matrix"/>
    <n v="2013"/>
    <s v="regular unleaded"/>
    <n v="132"/>
    <n v="4"/>
    <s v="AUTOMATIC"/>
    <s v="front wheel drive"/>
    <n v="4"/>
    <x v="8"/>
    <s v="Compact"/>
    <s v="4dr Hatchback"/>
    <n v="32"/>
    <n v="25"/>
    <n v="2031"/>
    <n v="20115"/>
    <n v="1"/>
  </r>
  <r>
    <s v="Toyota"/>
    <s v="Matrix"/>
    <n v="2013"/>
    <s v="regular unleaded"/>
    <n v="158"/>
    <n v="4"/>
    <s v="AUTOMATIC"/>
    <s v="all wheel drive"/>
    <n v="4"/>
    <x v="8"/>
    <s v="Compact"/>
    <s v="4dr Hatchback"/>
    <n v="26"/>
    <n v="20"/>
    <n v="2031"/>
    <n v="22415"/>
    <n v="1"/>
  </r>
  <r>
    <s v="Toyota"/>
    <s v="Matrix"/>
    <n v="2013"/>
    <s v="regular unleaded"/>
    <n v="158"/>
    <n v="4"/>
    <s v="MANUAL"/>
    <s v="front wheel drive"/>
    <n v="4"/>
    <x v="8"/>
    <s v="Compact"/>
    <s v="4dr Hatchback"/>
    <n v="28"/>
    <n v="21"/>
    <n v="2031"/>
    <n v="20265"/>
    <n v="1"/>
  </r>
  <r>
    <s v="Toyota"/>
    <s v="Matrix"/>
    <n v="2013"/>
    <s v="regular unleaded"/>
    <n v="158"/>
    <n v="4"/>
    <s v="AUTOMATIC"/>
    <s v="front wheel drive"/>
    <n v="4"/>
    <x v="8"/>
    <s v="Compact"/>
    <s v="4dr Hatchback"/>
    <n v="29"/>
    <n v="21"/>
    <n v="2031"/>
    <n v="21455"/>
    <n v="1"/>
  </r>
  <r>
    <s v="Toyota"/>
    <s v="Matrix"/>
    <n v="2013"/>
    <s v="regular unleaded"/>
    <n v="132"/>
    <n v="4"/>
    <s v="MANUAL"/>
    <s v="front wheel drive"/>
    <n v="4"/>
    <x v="8"/>
    <s v="Compact"/>
    <s v="4dr Hatchback"/>
    <n v="32"/>
    <n v="26"/>
    <n v="2031"/>
    <n v="19275"/>
    <n v="1"/>
  </r>
  <r>
    <s v="Nissan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4380"/>
    <n v="1"/>
  </r>
  <r>
    <s v="Nissan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1290"/>
    <n v="1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6990"/>
    <n v="1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4490"/>
    <n v="1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2510"/>
    <n v="1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9960"/>
    <n v="1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7770"/>
    <n v="1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4590"/>
    <n v="1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090"/>
    <n v="1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40040"/>
    <n v="1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2610"/>
    <n v="1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870"/>
    <n v="1"/>
  </r>
  <r>
    <s v="Mercedes-Benz"/>
    <s v="Maybach"/>
    <n v="2016"/>
    <s v="premium unleaded (required)"/>
    <n v="523"/>
    <n v="12"/>
    <s v="AUTOMATIC"/>
    <s v="rear wheel drive"/>
    <n v="4"/>
    <x v="22"/>
    <s v="Large"/>
    <s v="Sedan"/>
    <n v="20"/>
    <n v="13"/>
    <n v="617"/>
    <n v="189350"/>
    <n v="1"/>
  </r>
  <r>
    <s v="Mercedes-Benz"/>
    <s v="Maybach"/>
    <n v="2017"/>
    <s v="premium unleaded (required)"/>
    <n v="523"/>
    <n v="12"/>
    <s v="AUTOMATIC"/>
    <s v="rear wheel drive"/>
    <n v="4"/>
    <x v="22"/>
    <s v="Large"/>
    <s v="Sedan"/>
    <n v="21"/>
    <n v="13"/>
    <n v="617"/>
    <n v="191300"/>
    <n v="1"/>
  </r>
  <r>
    <s v="Mazda"/>
    <s v="Mazdaspeed 3"/>
    <n v="2011"/>
    <s v="premium unleaded (required)"/>
    <n v="263"/>
    <n v="4"/>
    <s v="MANUAL"/>
    <s v="front wheel drive"/>
    <n v="4"/>
    <x v="14"/>
    <s v="Compact"/>
    <s v="4dr Hatchback"/>
    <n v="25"/>
    <n v="18"/>
    <n v="586"/>
    <n v="23700"/>
    <n v="1"/>
  </r>
  <r>
    <s v="Mazda"/>
    <s v="Mazdaspeed 3"/>
    <n v="2012"/>
    <s v="premium unleaded (required)"/>
    <n v="263"/>
    <n v="4"/>
    <s v="MANUAL"/>
    <s v="front wheel drive"/>
    <n v="4"/>
    <x v="14"/>
    <s v="Compact"/>
    <s v="4dr Hatchback"/>
    <n v="25"/>
    <n v="18"/>
    <n v="586"/>
    <n v="24000"/>
    <n v="1"/>
  </r>
  <r>
    <s v="Mazda"/>
    <s v="Mazdaspeed 3"/>
    <n v="2013"/>
    <s v="premium unleaded (required)"/>
    <n v="263"/>
    <n v="4"/>
    <s v="MANUAL"/>
    <s v="front wheel drive"/>
    <n v="4"/>
    <x v="14"/>
    <s v="Compact"/>
    <s v="4dr Hatchback"/>
    <n v="25"/>
    <n v="18"/>
    <n v="586"/>
    <n v="24200"/>
    <n v="1"/>
  </r>
  <r>
    <s v="Mazda"/>
    <s v="Mazdaspeed 6"/>
    <n v="2006"/>
    <s v="premium unleaded (required)"/>
    <n v="274"/>
    <n v="4"/>
    <s v="MANUAL"/>
    <s v="all wheel drive"/>
    <n v="4"/>
    <x v="19"/>
    <s v="Midsize"/>
    <s v="Sedan"/>
    <n v="23"/>
    <n v="17"/>
    <n v="586"/>
    <n v="27995"/>
    <n v="1"/>
  </r>
  <r>
    <s v="Mazda"/>
    <s v="Mazdaspeed 6"/>
    <n v="2006"/>
    <s v="premium unleaded (required)"/>
    <n v="274"/>
    <n v="4"/>
    <s v="MANUAL"/>
    <s v="all wheel drive"/>
    <n v="4"/>
    <x v="19"/>
    <s v="Midsize"/>
    <s v="Sedan"/>
    <n v="23"/>
    <n v="17"/>
    <n v="586"/>
    <n v="29925"/>
    <n v="1"/>
  </r>
  <r>
    <s v="Mazda"/>
    <s v="Mazdaspeed 6"/>
    <n v="2007"/>
    <s v="premium unleaded (required)"/>
    <n v="274"/>
    <n v="4"/>
    <s v="MANUAL"/>
    <s v="all wheel drive"/>
    <n v="4"/>
    <x v="19"/>
    <s v="Midsize"/>
    <s v="Sedan"/>
    <n v="23"/>
    <n v="17"/>
    <n v="586"/>
    <n v="29925"/>
    <n v="1"/>
  </r>
  <r>
    <s v="Mazda"/>
    <s v="Mazdaspeed 6"/>
    <n v="2007"/>
    <s v="premium unleaded (required)"/>
    <n v="274"/>
    <n v="4"/>
    <s v="MANUAL"/>
    <s v="all wheel drive"/>
    <n v="4"/>
    <x v="19"/>
    <s v="Midsize"/>
    <s v="Sedan"/>
    <n v="23"/>
    <n v="17"/>
    <n v="586"/>
    <n v="27995"/>
    <n v="1"/>
  </r>
  <r>
    <s v="Mazda"/>
    <s v="Mazdaspeed MX-5 Miata"/>
    <n v="2004"/>
    <s v="premium unleaded (required)"/>
    <n v="178"/>
    <n v="4"/>
    <s v="MANUAL"/>
    <s v="rear wheel drive"/>
    <n v="2"/>
    <x v="19"/>
    <s v="Compact"/>
    <s v="Convertible"/>
    <n v="24"/>
    <n v="18"/>
    <n v="586"/>
    <n v="25730"/>
    <n v="1"/>
  </r>
  <r>
    <s v="Mazda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5780"/>
    <n v="1"/>
  </r>
  <r>
    <s v="Mazda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6580"/>
    <n v="1"/>
  </r>
  <r>
    <s v="Mazda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n v="586"/>
    <n v="20480"/>
    <n v="1"/>
  </r>
  <r>
    <s v="Mazda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n v="586"/>
    <n v="19980"/>
    <n v="1"/>
  </r>
  <r>
    <s v="BMW"/>
    <s v="M"/>
    <n v="2001"/>
    <s v="premium unleaded (required)"/>
    <n v="315"/>
    <n v="6"/>
    <s v="MANUAL"/>
    <s v="rear wheel drive"/>
    <n v="2"/>
    <x v="0"/>
    <s v="Compact"/>
    <s v="Coupe"/>
    <n v="23"/>
    <n v="15"/>
    <n v="3916"/>
    <n v="44990"/>
    <n v="1"/>
  </r>
  <r>
    <s v="BMW"/>
    <s v="M"/>
    <n v="2001"/>
    <s v="premium unleaded (required)"/>
    <n v="315"/>
    <n v="6"/>
    <s v="MANUAL"/>
    <s v="rear wheel drive"/>
    <n v="2"/>
    <x v="0"/>
    <s v="Compact"/>
    <s v="Convertible"/>
    <n v="23"/>
    <n v="15"/>
    <n v="3916"/>
    <n v="45990"/>
    <n v="1"/>
  </r>
  <r>
    <s v="BMW"/>
    <s v="M"/>
    <n v="2002"/>
    <s v="premium unleaded (required)"/>
    <n v="315"/>
    <n v="6"/>
    <s v="MANUAL"/>
    <s v="rear wheel drive"/>
    <n v="2"/>
    <x v="0"/>
    <s v="Compact"/>
    <s v="Coupe"/>
    <n v="25"/>
    <n v="17"/>
    <n v="3916"/>
    <n v="44990"/>
    <n v="1"/>
  </r>
  <r>
    <s v="BMW"/>
    <s v="M"/>
    <n v="2006"/>
    <s v="premium unleaded (required)"/>
    <n v="330"/>
    <n v="6"/>
    <s v="MANUAL"/>
    <s v="rear wheel drive"/>
    <n v="2"/>
    <x v="0"/>
    <s v="Compact"/>
    <s v="Coupe"/>
    <n v="22"/>
    <n v="14"/>
    <n v="3916"/>
    <n v="49300"/>
    <n v="1"/>
  </r>
  <r>
    <s v="BMW"/>
    <s v="M"/>
    <n v="2006"/>
    <s v="premium unleaded (required)"/>
    <n v="330"/>
    <n v="6"/>
    <s v="MANUAL"/>
    <s v="rear wheel drive"/>
    <n v="2"/>
    <x v="0"/>
    <s v="Compact"/>
    <s v="Convertible"/>
    <n v="22"/>
    <n v="14"/>
    <n v="3916"/>
    <n v="51300"/>
    <n v="1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44565"/>
    <n v="1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48840"/>
    <n v="1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50840"/>
    <n v="1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2565"/>
    <n v="1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8840"/>
    <n v="1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6840"/>
    <n v="1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56780"/>
    <n v="1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54780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3015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9440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6515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4515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9"/>
    <n v="204"/>
    <n v="55230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5015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20"/>
    <n v="204"/>
    <n v="53230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2640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1440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0640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20"/>
    <n v="204"/>
    <n v="55230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9440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7440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8640"/>
    <n v="1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50640"/>
    <n v="1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9"/>
    <n v="204"/>
    <n v="57230"/>
    <n v="1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9"/>
    <n v="204"/>
    <n v="56400"/>
    <n v="1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48360"/>
    <n v="1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50360"/>
    <n v="1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52360"/>
    <n v="1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9"/>
    <n v="204"/>
    <n v="58400"/>
    <n v="1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20"/>
    <n v="204"/>
    <n v="56400"/>
    <n v="1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43950"/>
    <n v="1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50360"/>
    <n v="1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45950"/>
    <n v="1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20"/>
    <n v="204"/>
    <n v="54400"/>
    <n v="1"/>
  </r>
  <r>
    <s v="Mercedes-Benz"/>
    <s v="Metris"/>
    <n v="2016"/>
    <s v="premium unleaded (recommended)"/>
    <n v="208"/>
    <n v="4"/>
    <s v="AUTOMATIC"/>
    <s v="rear wheel drive"/>
    <n v="4"/>
    <x v="3"/>
    <s v="Compact"/>
    <s v="Passenger Minivan"/>
    <n v="23"/>
    <n v="20"/>
    <n v="617"/>
    <n v="32500"/>
    <n v="1"/>
  </r>
  <r>
    <s v="Mercedes-Benz"/>
    <s v="Metris"/>
    <n v="2016"/>
    <s v="premium unleaded (recommended)"/>
    <n v="208"/>
    <n v="4"/>
    <s v="AUTOMATIC"/>
    <s v="rear wheel drive"/>
    <n v="3"/>
    <x v="3"/>
    <s v="Large"/>
    <s v="Cargo Minivan"/>
    <n v="24"/>
    <n v="21"/>
    <n v="617"/>
    <n v="28950"/>
    <n v="1"/>
  </r>
  <r>
    <s v="Chevrolet"/>
    <s v="Metro"/>
    <n v="1999"/>
    <s v="regular unleaded"/>
    <n v="55"/>
    <n v="3"/>
    <s v="MANUAL"/>
    <s v="front wheel drive"/>
    <n v="2"/>
    <x v="8"/>
    <s v="Compact"/>
    <s v="2dr Hatchback"/>
    <n v="42"/>
    <n v="34"/>
    <n v="1385"/>
    <n v="2000"/>
    <n v="1"/>
  </r>
  <r>
    <s v="Chevrolet"/>
    <s v="Metro"/>
    <n v="1999"/>
    <s v="regular unleaded"/>
    <n v="79"/>
    <n v="4"/>
    <s v="MANUAL"/>
    <s v="front wheel drive"/>
    <n v="4"/>
    <x v="7"/>
    <s v="Compact"/>
    <s v="Sedan"/>
    <n v="39"/>
    <n v="33"/>
    <n v="1385"/>
    <n v="2000"/>
    <n v="1"/>
  </r>
  <r>
    <s v="Chevrolet"/>
    <s v="Metro"/>
    <n v="1999"/>
    <s v="regular unleaded"/>
    <n v="79"/>
    <n v="4"/>
    <s v="MANUAL"/>
    <s v="front wheel drive"/>
    <n v="2"/>
    <x v="8"/>
    <s v="Compact"/>
    <s v="2dr Hatchback"/>
    <n v="39"/>
    <n v="33"/>
    <n v="1385"/>
    <n v="2000"/>
    <n v="1"/>
  </r>
  <r>
    <s v="Chevrolet"/>
    <s v="Metro"/>
    <n v="2000"/>
    <s v="regular unleaded"/>
    <n v="79"/>
    <n v="4"/>
    <s v="MANUAL"/>
    <s v="front wheel drive"/>
    <n v="4"/>
    <x v="7"/>
    <s v="Compact"/>
    <s v="Sedan"/>
    <n v="38"/>
    <n v="31"/>
    <n v="1385"/>
    <n v="2000"/>
    <n v="1"/>
  </r>
  <r>
    <s v="Chevrolet"/>
    <s v="Metro"/>
    <n v="2000"/>
    <s v="regular unleaded"/>
    <n v="55"/>
    <n v="3"/>
    <s v="MANUAL"/>
    <s v="front wheel drive"/>
    <n v="2"/>
    <x v="8"/>
    <s v="Compact"/>
    <s v="2dr Hatchback"/>
    <n v="41"/>
    <n v="32"/>
    <n v="1385"/>
    <n v="2000"/>
    <n v="1"/>
  </r>
  <r>
    <s v="Chevrolet"/>
    <s v="Metro"/>
    <n v="2000"/>
    <s v="regular unleaded"/>
    <n v="79"/>
    <n v="4"/>
    <s v="MANUAL"/>
    <s v="front wheel drive"/>
    <n v="2"/>
    <x v="8"/>
    <s v="Compact"/>
    <s v="2dr Hatchback"/>
    <n v="38"/>
    <n v="31"/>
    <n v="1385"/>
    <n v="2000"/>
    <n v="1"/>
  </r>
  <r>
    <s v="Chevrolet"/>
    <s v="Metro"/>
    <n v="2001"/>
    <s v="regular unleaded"/>
    <n v="79"/>
    <n v="4"/>
    <s v="AUTOMATIC"/>
    <s v="front wheel drive"/>
    <n v="4"/>
    <x v="7"/>
    <s v="Compact"/>
    <s v="Sedan"/>
    <n v="31"/>
    <n v="26"/>
    <n v="1385"/>
    <n v="12515"/>
    <n v="1"/>
  </r>
  <r>
    <s v="Mitsubishi"/>
    <s v="Mighty Max Pickup"/>
    <n v="1994"/>
    <s v="regular unleaded"/>
    <n v="116"/>
    <n v="4"/>
    <s v="MANUAL"/>
    <s v="rear wheel drive"/>
    <n v="2"/>
    <x v="7"/>
    <s v="Compact"/>
    <s v="Regular Cab Pickup"/>
    <n v="23"/>
    <n v="18"/>
    <n v="436"/>
    <n v="2000"/>
    <n v="1"/>
  </r>
  <r>
    <s v="Mitsubishi"/>
    <s v="Mighty Max Pickup"/>
    <n v="1994"/>
    <s v="regular unleaded"/>
    <n v="116"/>
    <n v="6"/>
    <s v="MANUAL"/>
    <s v="four wheel drive"/>
    <n v="2"/>
    <x v="7"/>
    <s v="Compact"/>
    <s v="Regular Cab Pickup"/>
    <n v="20"/>
    <n v="15"/>
    <n v="436"/>
    <n v="2000"/>
    <n v="1"/>
  </r>
  <r>
    <s v="Mitsubishi"/>
    <s v="Mighty Max Pickup"/>
    <n v="1994"/>
    <s v="regular unleaded"/>
    <n v="151"/>
    <n v="4"/>
    <s v="MANUAL"/>
    <s v="rear wheel drive"/>
    <n v="2"/>
    <x v="7"/>
    <s v="Compact"/>
    <s v="Extended Cab Pickup"/>
    <n v="23"/>
    <n v="18"/>
    <n v="436"/>
    <n v="2000"/>
    <n v="1"/>
  </r>
  <r>
    <s v="Mitsubishi"/>
    <s v="Mighty Max Pickup"/>
    <n v="1995"/>
    <s v="regular unleaded"/>
    <n v="116"/>
    <n v="4"/>
    <s v="MANUAL"/>
    <s v="rear wheel drive"/>
    <n v="2"/>
    <x v="7"/>
    <s v="Compact"/>
    <s v="Regular Cab Pickup"/>
    <n v="23"/>
    <n v="18"/>
    <n v="436"/>
    <n v="2000"/>
    <n v="1"/>
  </r>
  <r>
    <s v="Mitsubishi"/>
    <s v="Mighty Max Pickup"/>
    <n v="1996"/>
    <s v="regular unleaded"/>
    <n v="116"/>
    <n v="4"/>
    <s v="MANUAL"/>
    <s v="rear wheel drive"/>
    <n v="2"/>
    <x v="7"/>
    <s v="Compact"/>
    <s v="Regular Cab Pickup"/>
    <n v="23"/>
    <n v="18"/>
    <n v="436"/>
    <n v="2000"/>
    <n v="1"/>
  </r>
  <r>
    <s v="Mazda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81"/>
    <n v="1"/>
  </r>
  <r>
    <s v="Mazda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37"/>
    <n v="1"/>
  </r>
  <r>
    <s v="Mazda"/>
    <s v="Millenia"/>
    <n v="2000"/>
    <s v="regular unleaded"/>
    <n v="170"/>
    <n v="6"/>
    <s v="AUTOMATIC"/>
    <s v="front wheel drive"/>
    <n v="4"/>
    <x v="7"/>
    <s v="Midsize"/>
    <s v="Sedan"/>
    <n v="24"/>
    <n v="17"/>
    <n v="586"/>
    <n v="2138"/>
    <n v="1"/>
  </r>
  <r>
    <s v="Mazda"/>
    <s v="Millenia"/>
    <n v="2001"/>
    <s v="premium unleaded (required)"/>
    <n v="210"/>
    <n v="6"/>
    <s v="AUTOMATIC"/>
    <s v="front wheel drive"/>
    <n v="4"/>
    <x v="4"/>
    <s v="Midsize"/>
    <s v="Sedan"/>
    <n v="25"/>
    <n v="17"/>
    <n v="586"/>
    <n v="31025"/>
    <n v="1"/>
  </r>
  <r>
    <s v="Mazda"/>
    <s v="Millenia"/>
    <n v="2001"/>
    <s v="regular unleaded"/>
    <n v="170"/>
    <n v="6"/>
    <s v="AUTOMATIC"/>
    <s v="front wheel drive"/>
    <n v="4"/>
    <x v="7"/>
    <s v="Midsize"/>
    <s v="Sedan"/>
    <n v="24"/>
    <n v="17"/>
    <n v="586"/>
    <n v="28025"/>
    <n v="1"/>
  </r>
  <r>
    <s v="Mazda"/>
    <s v="Millenia"/>
    <n v="2002"/>
    <s v="regular unleaded"/>
    <n v="170"/>
    <n v="6"/>
    <s v="AUTOMATIC"/>
    <s v="front wheel drive"/>
    <n v="4"/>
    <x v="7"/>
    <s v="Midsize"/>
    <s v="Sedan"/>
    <n v="24"/>
    <n v="17"/>
    <n v="586"/>
    <n v="28075"/>
    <n v="1"/>
  </r>
  <r>
    <s v="Mazda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075"/>
    <n v="1"/>
  </r>
  <r>
    <s v="Mazda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675"/>
    <n v="1"/>
  </r>
  <r>
    <s v="Mazda"/>
    <s v="Millenia"/>
    <n v="2002"/>
    <s v="regular unleaded"/>
    <n v="170"/>
    <n v="6"/>
    <s v="AUTOMATIC"/>
    <s v="front wheel drive"/>
    <n v="4"/>
    <x v="7"/>
    <s v="Midsize"/>
    <s v="Sedan"/>
    <n v="24"/>
    <n v="17"/>
    <n v="586"/>
    <n v="28875"/>
    <n v="1"/>
  </r>
  <r>
    <s v="Infiniti"/>
    <s v="M"/>
    <n v="2012"/>
    <s v="premium unleaded (required)"/>
    <n v="330"/>
    <n v="6"/>
    <s v="AUTOMATIC"/>
    <s v="all wheel drive"/>
    <n v="4"/>
    <x v="1"/>
    <s v="Large"/>
    <s v="Sedan"/>
    <n v="24"/>
    <n v="17"/>
    <n v="190"/>
    <n v="49850"/>
    <n v="1"/>
  </r>
  <r>
    <s v="Infiniti"/>
    <s v="M"/>
    <n v="2012"/>
    <s v="premium unleaded (required)"/>
    <n v="330"/>
    <n v="6"/>
    <s v="AUTOMATIC"/>
    <s v="rear wheel drive"/>
    <n v="4"/>
    <x v="1"/>
    <s v="Large"/>
    <s v="Sedan"/>
    <n v="26"/>
    <n v="18"/>
    <n v="190"/>
    <n v="47700"/>
    <n v="1"/>
  </r>
  <r>
    <s v="Infiniti"/>
    <s v="M"/>
    <n v="2012"/>
    <s v="premium unleaded (recommended)"/>
    <n v="360"/>
    <n v="6"/>
    <s v="AUTOMATIC"/>
    <s v="rear wheel drive"/>
    <n v="4"/>
    <x v="48"/>
    <s v="Large"/>
    <s v="Sedan"/>
    <n v="32"/>
    <n v="27"/>
    <n v="190"/>
    <n v="53700"/>
    <n v="1"/>
  </r>
  <r>
    <s v="Infiniti"/>
    <s v="M"/>
    <n v="2012"/>
    <s v="premium unleaded (required)"/>
    <n v="420"/>
    <n v="8"/>
    <s v="AUTOMATIC"/>
    <s v="rear wheel drive"/>
    <n v="4"/>
    <x v="1"/>
    <s v="Large"/>
    <s v="Sedan"/>
    <n v="24"/>
    <n v="16"/>
    <n v="190"/>
    <n v="59200"/>
    <n v="1"/>
  </r>
  <r>
    <s v="Infiniti"/>
    <s v="M"/>
    <n v="2012"/>
    <s v="premium unleaded (required)"/>
    <n v="420"/>
    <n v="8"/>
    <s v="AUTOMATIC"/>
    <s v="all wheel drive"/>
    <n v="4"/>
    <x v="1"/>
    <s v="Large"/>
    <s v="Sedan"/>
    <n v="23"/>
    <n v="16"/>
    <n v="190"/>
    <n v="61700"/>
    <n v="1"/>
  </r>
  <r>
    <s v="Infiniti"/>
    <s v="M"/>
    <n v="2013"/>
    <s v="premium unleaded (required)"/>
    <n v="420"/>
    <n v="8"/>
    <s v="AUTOMATIC"/>
    <s v="rear wheel drive"/>
    <n v="4"/>
    <x v="1"/>
    <s v="Large"/>
    <s v="Sedan"/>
    <n v="24"/>
    <n v="16"/>
    <n v="190"/>
    <n v="61200"/>
    <n v="1"/>
  </r>
  <r>
    <s v="Infiniti"/>
    <s v="M"/>
    <n v="2013"/>
    <s v="premium unleaded (recommended)"/>
    <n v="360"/>
    <n v="6"/>
    <s v="AUTOMATIC"/>
    <s v="rear wheel drive"/>
    <n v="4"/>
    <x v="48"/>
    <s v="Large"/>
    <s v="Sedan"/>
    <n v="32"/>
    <n v="27"/>
    <n v="190"/>
    <n v="54750"/>
    <n v="1"/>
  </r>
  <r>
    <s v="Infiniti"/>
    <s v="M"/>
    <n v="2013"/>
    <s v="premium unleaded (required)"/>
    <n v="330"/>
    <n v="6"/>
    <s v="AUTOMATIC"/>
    <s v="rear wheel drive"/>
    <n v="4"/>
    <x v="1"/>
    <s v="Large"/>
    <s v="Sedan"/>
    <n v="26"/>
    <n v="18"/>
    <n v="190"/>
    <n v="48700"/>
    <n v="1"/>
  </r>
  <r>
    <s v="Infiniti"/>
    <s v="M"/>
    <n v="2013"/>
    <s v="premium unleaded (required)"/>
    <n v="420"/>
    <n v="8"/>
    <s v="AUTOMATIC"/>
    <s v="all wheel drive"/>
    <n v="4"/>
    <x v="1"/>
    <s v="Large"/>
    <s v="Sedan"/>
    <n v="23"/>
    <n v="16"/>
    <n v="190"/>
    <n v="63700"/>
    <n v="1"/>
  </r>
  <r>
    <s v="Infiniti"/>
    <s v="M"/>
    <n v="2013"/>
    <s v="premium unleaded (required)"/>
    <n v="330"/>
    <n v="6"/>
    <s v="AUTOMATIC"/>
    <s v="all wheel drive"/>
    <n v="4"/>
    <x v="1"/>
    <s v="Large"/>
    <s v="Sedan"/>
    <n v="24"/>
    <n v="17"/>
    <n v="190"/>
    <n v="50850"/>
    <n v="1"/>
  </r>
  <r>
    <s v="Mitsubishi"/>
    <s v="Mirage G4"/>
    <n v="2017"/>
    <s v="regular unleaded"/>
    <n v="78"/>
    <n v="3"/>
    <s v="MANUAL"/>
    <s v="front wheel drive"/>
    <n v="4"/>
    <x v="7"/>
    <s v="Compact"/>
    <s v="Sedan"/>
    <n v="40"/>
    <n v="33"/>
    <n v="436"/>
    <n v="13995"/>
    <n v="1"/>
  </r>
  <r>
    <s v="Mitsubishi"/>
    <s v="Mirage G4"/>
    <n v="2017"/>
    <s v="regular unleaded"/>
    <n v="78"/>
    <n v="3"/>
    <s v="AUTOMATIC"/>
    <s v="front wheel drive"/>
    <n v="4"/>
    <x v="7"/>
    <s v="Compact"/>
    <s v="Sedan"/>
    <n v="42"/>
    <n v="35"/>
    <n v="436"/>
    <n v="16995"/>
    <n v="1"/>
  </r>
  <r>
    <s v="Mitsubishi"/>
    <s v="Mirage G4"/>
    <n v="2017"/>
    <s v="regular unleaded"/>
    <n v="78"/>
    <n v="3"/>
    <s v="AUTOMATIC"/>
    <s v="front wheel drive"/>
    <n v="4"/>
    <x v="7"/>
    <s v="Compact"/>
    <s v="Sedan"/>
    <n v="42"/>
    <n v="35"/>
    <n v="436"/>
    <n v="15195"/>
    <n v="1"/>
  </r>
  <r>
    <s v="Mitsubishi"/>
    <s v="Mirage"/>
    <n v="2014"/>
    <s v="regular unleaded"/>
    <n v="74"/>
    <n v="3"/>
    <s v="MANUAL"/>
    <s v="front wheel drive"/>
    <n v="4"/>
    <x v="8"/>
    <s v="Compact"/>
    <s v="4dr Hatchback"/>
    <n v="42"/>
    <n v="34"/>
    <n v="436"/>
    <n v="12995"/>
    <n v="1"/>
  </r>
  <r>
    <s v="Mitsubishi"/>
    <s v="Mirage"/>
    <n v="2014"/>
    <s v="regular unleaded"/>
    <n v="74"/>
    <n v="3"/>
    <s v="AUTOMATIC"/>
    <s v="front wheel drive"/>
    <n v="4"/>
    <x v="8"/>
    <s v="Compact"/>
    <s v="4dr Hatchback"/>
    <n v="44"/>
    <n v="37"/>
    <n v="436"/>
    <n v="15195"/>
    <n v="1"/>
  </r>
  <r>
    <s v="Mitsubishi"/>
    <s v="Mirage"/>
    <n v="2014"/>
    <s v="regular unleaded"/>
    <n v="74"/>
    <n v="3"/>
    <s v="MANUAL"/>
    <s v="front wheel drive"/>
    <n v="4"/>
    <x v="8"/>
    <s v="Compact"/>
    <s v="4dr Hatchback"/>
    <n v="42"/>
    <n v="34"/>
    <n v="436"/>
    <n v="14195"/>
    <n v="1"/>
  </r>
  <r>
    <s v="Mitsubishi"/>
    <s v="Mirage"/>
    <n v="2014"/>
    <s v="regular unleaded"/>
    <n v="74"/>
    <n v="3"/>
    <s v="AUTOMATIC"/>
    <s v="front wheel drive"/>
    <n v="4"/>
    <x v="8"/>
    <s v="Compact"/>
    <s v="4dr Hatchback"/>
    <n v="44"/>
    <n v="37"/>
    <n v="436"/>
    <n v="13995"/>
    <n v="1"/>
  </r>
  <r>
    <s v="Mitsubishi"/>
    <s v="Mirage"/>
    <n v="2015"/>
    <s v="regular unleaded"/>
    <n v="74"/>
    <n v="3"/>
    <s v="MANUAL"/>
    <s v="front wheel drive"/>
    <n v="4"/>
    <x v="8"/>
    <s v="Compact"/>
    <s v="4dr Hatchback"/>
    <n v="42"/>
    <n v="34"/>
    <n v="436"/>
    <n v="12995"/>
    <n v="1"/>
  </r>
  <r>
    <s v="Mitsubishi"/>
    <s v="Mirage"/>
    <n v="2015"/>
    <s v="regular unleaded"/>
    <n v="74"/>
    <n v="3"/>
    <s v="MANUAL"/>
    <s v="front wheel drive"/>
    <n v="4"/>
    <x v="8"/>
    <s v="Compact"/>
    <s v="4dr Hatchback"/>
    <n v="42"/>
    <n v="34"/>
    <n v="436"/>
    <n v="14295"/>
    <n v="1"/>
  </r>
  <r>
    <s v="Mitsubishi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5395"/>
    <n v="1"/>
  </r>
  <r>
    <s v="Mitsubishi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4095"/>
    <n v="1"/>
  </r>
  <r>
    <s v="Mitsubishi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4945"/>
    <n v="1"/>
  </r>
  <r>
    <s v="Mitsubishi"/>
    <s v="Mirage"/>
    <n v="2017"/>
    <s v="regular unleaded"/>
    <n v="78"/>
    <n v="3"/>
    <s v="MANUAL"/>
    <s v="front wheel drive"/>
    <n v="4"/>
    <x v="8"/>
    <s v="Compact"/>
    <s v="4dr Hatchback"/>
    <n v="41"/>
    <n v="33"/>
    <n v="436"/>
    <n v="14795"/>
    <n v="1"/>
  </r>
  <r>
    <s v="Mitsubishi"/>
    <s v="Mirage"/>
    <n v="2017"/>
    <s v="regular unleaded"/>
    <n v="78"/>
    <n v="3"/>
    <s v="MANUAL"/>
    <s v="front wheel drive"/>
    <n v="4"/>
    <x v="8"/>
    <s v="Compact"/>
    <s v="4dr Hatchback"/>
    <n v="41"/>
    <n v="33"/>
    <n v="436"/>
    <n v="12995"/>
    <n v="1"/>
  </r>
  <r>
    <s v="Mitsubishi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4195"/>
    <n v="1"/>
  </r>
  <r>
    <s v="Mitsubishi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5995"/>
    <n v="1"/>
  </r>
  <r>
    <s v="Mitsubishi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6495"/>
    <n v="1"/>
  </r>
  <r>
    <s v="Lincoln"/>
    <s v="MKC"/>
    <n v="2015"/>
    <s v="regular unleaded"/>
    <n v="240"/>
    <n v="4"/>
    <s v="AUTOMATIC"/>
    <s v="front wheel drive"/>
    <n v="4"/>
    <x v="26"/>
    <s v="Compact"/>
    <s v="4dr SUV"/>
    <n v="29"/>
    <n v="20"/>
    <n v="61"/>
    <n v="46030"/>
    <n v="1"/>
  </r>
  <r>
    <s v="Lincoln"/>
    <s v="MKC"/>
    <n v="2015"/>
    <s v="regular unleaded"/>
    <n v="240"/>
    <n v="4"/>
    <s v="AUTOMATIC"/>
    <s v="all wheel drive"/>
    <n v="4"/>
    <x v="26"/>
    <s v="Compact"/>
    <s v="4dr SUV"/>
    <n v="26"/>
    <n v="19"/>
    <n v="61"/>
    <n v="35595"/>
    <n v="1"/>
  </r>
  <r>
    <s v="Lincoln"/>
    <s v="MKC"/>
    <n v="2015"/>
    <s v="regular unleaded"/>
    <n v="240"/>
    <n v="4"/>
    <s v="AUTOMATIC"/>
    <s v="front wheel drive"/>
    <n v="4"/>
    <x v="26"/>
    <s v="Compact"/>
    <s v="4dr SUV"/>
    <n v="29"/>
    <n v="20"/>
    <n v="61"/>
    <n v="33100"/>
    <n v="1"/>
  </r>
  <r>
    <s v="Lincoln"/>
    <s v="MKC"/>
    <n v="2015"/>
    <s v="regular unleaded"/>
    <n v="240"/>
    <n v="4"/>
    <s v="AUTOMATIC"/>
    <s v="all wheel drive"/>
    <n v="4"/>
    <x v="26"/>
    <s v="Compact"/>
    <s v="4dr SUV"/>
    <n v="26"/>
    <n v="19"/>
    <n v="61"/>
    <n v="48525"/>
    <n v="1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46455"/>
    <n v="1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42955"/>
    <n v="1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48950"/>
    <n v="1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40460"/>
    <n v="1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33260"/>
    <n v="1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39585"/>
    <n v="1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37090"/>
    <n v="1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35755"/>
    <n v="1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41895"/>
    <n v="1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35720"/>
    <n v="1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35130"/>
    <n v="1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32720"/>
    <n v="1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39485"/>
    <n v="1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38125"/>
    <n v="1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45475"/>
    <n v="1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47880"/>
    <n v="1"/>
  </r>
  <r>
    <s v="Lincoln"/>
    <s v="MKS"/>
    <n v="2014"/>
    <s v="regular unleaded"/>
    <n v="304"/>
    <n v="6"/>
    <s v="AUTOMATIC"/>
    <s v="front wheel drive"/>
    <n v="4"/>
    <x v="1"/>
    <s v="Large"/>
    <s v="Sedan"/>
    <n v="28"/>
    <n v="19"/>
    <n v="61"/>
    <n v="38850"/>
    <n v="1"/>
  </r>
  <r>
    <s v="Lincoln"/>
    <s v="MKS"/>
    <n v="2014"/>
    <s v="regular unleaded"/>
    <n v="304"/>
    <n v="6"/>
    <s v="AUTOMATIC"/>
    <s v="all wheel drive"/>
    <n v="4"/>
    <x v="1"/>
    <s v="Large"/>
    <s v="Sedan"/>
    <n v="26"/>
    <n v="18"/>
    <n v="61"/>
    <n v="40845"/>
    <n v="1"/>
  </r>
  <r>
    <s v="Lincoln"/>
    <s v="MKS"/>
    <n v="2014"/>
    <s v="premium unleaded (recommended)"/>
    <n v="365"/>
    <n v="6"/>
    <s v="AUTOMATIC"/>
    <s v="all wheel drive"/>
    <n v="4"/>
    <x v="1"/>
    <s v="Large"/>
    <s v="Sedan"/>
    <n v="25"/>
    <n v="17"/>
    <n v="61"/>
    <n v="45840"/>
    <n v="1"/>
  </r>
  <r>
    <s v="Lincoln"/>
    <s v="MKS"/>
    <n v="2015"/>
    <s v="premium unleaded (recommended)"/>
    <n v="365"/>
    <n v="6"/>
    <s v="AUTOMATIC"/>
    <s v="all wheel drive"/>
    <n v="4"/>
    <x v="1"/>
    <s v="Large"/>
    <s v="Sedan"/>
    <n v="25"/>
    <n v="17"/>
    <n v="61"/>
    <n v="45840"/>
    <n v="1"/>
  </r>
  <r>
    <s v="Lincoln"/>
    <s v="MKS"/>
    <n v="2015"/>
    <s v="regular unleaded"/>
    <n v="305"/>
    <n v="6"/>
    <s v="AUTOMATIC"/>
    <s v="front wheel drive"/>
    <n v="4"/>
    <x v="1"/>
    <s v="Large"/>
    <s v="Sedan"/>
    <n v="28"/>
    <n v="19"/>
    <n v="61"/>
    <n v="38850"/>
    <n v="1"/>
  </r>
  <r>
    <s v="Lincoln"/>
    <s v="MKS"/>
    <n v="2015"/>
    <s v="regular unleaded"/>
    <n v="305"/>
    <n v="6"/>
    <s v="AUTOMATIC"/>
    <s v="all wheel drive"/>
    <n v="4"/>
    <x v="1"/>
    <s v="Large"/>
    <s v="Sedan"/>
    <n v="26"/>
    <n v="18"/>
    <n v="61"/>
    <n v="40845"/>
    <n v="1"/>
  </r>
  <r>
    <s v="Lincoln"/>
    <s v="MKS"/>
    <n v="2016"/>
    <s v="regular unleaded"/>
    <n v="350"/>
    <n v="6"/>
    <s v="AUTOMATIC"/>
    <s v="all wheel drive"/>
    <n v="4"/>
    <x v="1"/>
    <s v="Large"/>
    <s v="Sedan"/>
    <n v="24"/>
    <n v="17"/>
    <n v="61"/>
    <n v="41005"/>
    <n v="1"/>
  </r>
  <r>
    <s v="Lincoln"/>
    <s v="MKS"/>
    <n v="2016"/>
    <s v="regular unleaded"/>
    <n v="350"/>
    <n v="6"/>
    <s v="AUTOMATIC"/>
    <s v="front wheel drive"/>
    <n v="4"/>
    <x v="1"/>
    <s v="Large"/>
    <s v="Sedan"/>
    <n v="26"/>
    <n v="17"/>
    <n v="61"/>
    <n v="39010"/>
    <n v="1"/>
  </r>
  <r>
    <s v="Lincoln"/>
    <s v="MKS"/>
    <n v="2016"/>
    <s v="premium unleaded (recommended)"/>
    <n v="365"/>
    <n v="6"/>
    <s v="AUTOMATIC"/>
    <s v="all wheel drive"/>
    <n v="4"/>
    <x v="1"/>
    <s v="Large"/>
    <s v="Sedan"/>
    <n v="24"/>
    <n v="16"/>
    <n v="61"/>
    <n v="46000"/>
    <n v="1"/>
  </r>
  <r>
    <s v="Lincoln"/>
    <s v="MKT"/>
    <n v="2015"/>
    <s v="premium unleaded (recommended)"/>
    <n v="365"/>
    <n v="6"/>
    <s v="AUTOMATIC"/>
    <s v="all wheel drive"/>
    <n v="4"/>
    <x v="32"/>
    <s v="Large"/>
    <s v="Wagon"/>
    <n v="23"/>
    <n v="16"/>
    <n v="61"/>
    <n v="45205"/>
    <n v="1"/>
  </r>
  <r>
    <s v="Lincoln"/>
    <s v="MKT"/>
    <n v="2015"/>
    <s v="regular unleaded"/>
    <n v="303"/>
    <n v="6"/>
    <s v="AUTOMATIC"/>
    <s v="front wheel drive"/>
    <n v="4"/>
    <x v="26"/>
    <s v="Large"/>
    <s v="Wagon"/>
    <n v="25"/>
    <n v="17"/>
    <n v="61"/>
    <n v="43210"/>
    <n v="1"/>
  </r>
  <r>
    <s v="Lincoln"/>
    <s v="MKT"/>
    <n v="2016"/>
    <s v="regular unleaded"/>
    <n v="303"/>
    <n v="6"/>
    <s v="AUTOMATIC"/>
    <s v="front wheel drive"/>
    <n v="4"/>
    <x v="26"/>
    <s v="Large"/>
    <s v="Wagon"/>
    <n v="24"/>
    <n v="16"/>
    <n v="61"/>
    <n v="43370"/>
    <n v="1"/>
  </r>
  <r>
    <s v="Lincoln"/>
    <s v="MKT"/>
    <n v="2016"/>
    <s v="premium unleaded (recommended)"/>
    <n v="365"/>
    <n v="6"/>
    <s v="AUTOMATIC"/>
    <s v="all wheel drive"/>
    <n v="4"/>
    <x v="32"/>
    <s v="Large"/>
    <s v="Wagon"/>
    <n v="21"/>
    <n v="15"/>
    <n v="61"/>
    <n v="45365"/>
    <n v="1"/>
  </r>
  <r>
    <s v="Lincoln"/>
    <s v="MKT"/>
    <n v="2017"/>
    <s v="regular unleaded"/>
    <n v="303"/>
    <n v="6"/>
    <s v="AUTOMATIC"/>
    <s v="front wheel drive"/>
    <n v="4"/>
    <x v="26"/>
    <s v="Large"/>
    <s v="Wagon"/>
    <n v="24"/>
    <n v="16"/>
    <n v="61"/>
    <n v="43530"/>
    <n v="1"/>
  </r>
  <r>
    <s v="Lincoln"/>
    <s v="MKT"/>
    <n v="2017"/>
    <s v="premium unleaded (recommended)"/>
    <n v="365"/>
    <n v="6"/>
    <s v="AUTOMATIC"/>
    <s v="all wheel drive"/>
    <n v="4"/>
    <x v="32"/>
    <s v="Large"/>
    <s v="Wagon"/>
    <n v="21"/>
    <n v="15"/>
    <n v="61"/>
    <n v="49025"/>
    <n v="1"/>
  </r>
  <r>
    <s v="Lincoln"/>
    <s v="MKX"/>
    <n v="2015"/>
    <s v="regular unleaded"/>
    <n v="305"/>
    <n v="6"/>
    <s v="AUTOMATIC"/>
    <s v="all wheel drive"/>
    <n v="4"/>
    <x v="26"/>
    <s v="Midsize"/>
    <s v="4dr SUV"/>
    <n v="23"/>
    <n v="17"/>
    <n v="61"/>
    <n v="40850"/>
    <n v="1"/>
  </r>
  <r>
    <s v="Lincoln"/>
    <s v="MKX"/>
    <n v="2015"/>
    <s v="regular unleaded"/>
    <n v="305"/>
    <n v="6"/>
    <s v="AUTOMATIC"/>
    <s v="front wheel drive"/>
    <n v="4"/>
    <x v="26"/>
    <s v="Midsize"/>
    <s v="4dr SUV"/>
    <n v="26"/>
    <n v="18"/>
    <n v="61"/>
    <n v="38900"/>
    <n v="1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44045"/>
    <n v="1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47810"/>
    <n v="1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53475"/>
    <n v="1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38260"/>
    <n v="1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55970"/>
    <n v="1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45315"/>
    <n v="1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40755"/>
    <n v="1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41550"/>
    <n v="1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38260"/>
    <n v="1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44045"/>
    <n v="1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48055"/>
    <n v="1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45560"/>
    <n v="1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53475"/>
    <n v="1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40755"/>
    <n v="1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41550"/>
    <n v="1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55970"/>
    <n v="1"/>
  </r>
  <r>
    <s v="Lincoln"/>
    <s v="MKZ Hybrid"/>
    <n v="2011"/>
    <s v="regular unleaded"/>
    <n v="191"/>
    <n v="4"/>
    <s v="AUTOMATIC"/>
    <s v="front wheel drive"/>
    <n v="4"/>
    <x v="48"/>
    <s v="Midsize"/>
    <s v="Sedan"/>
    <n v="36"/>
    <n v="41"/>
    <n v="61"/>
    <n v="34645"/>
    <n v="1"/>
  </r>
  <r>
    <s v="Lincoln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45555"/>
    <n v="1"/>
  </r>
  <r>
    <s v="Lincoln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35190"/>
    <n v="1"/>
  </r>
  <r>
    <s v="Lincoln"/>
    <s v="MKZ"/>
    <n v="2015"/>
    <s v="regular unleaded"/>
    <n v="188"/>
    <n v="4"/>
    <s v="AUTOMATIC"/>
    <s v="front wheel drive"/>
    <n v="4"/>
    <x v="48"/>
    <s v="Midsize"/>
    <s v="Sedan"/>
    <n v="39"/>
    <n v="41"/>
    <n v="61"/>
    <n v="35190"/>
    <n v="1"/>
  </r>
  <r>
    <s v="Lincoln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37080"/>
    <n v="1"/>
  </r>
  <r>
    <s v="Lincoln"/>
    <s v="MKZ"/>
    <n v="2015"/>
    <s v="regular unleaded"/>
    <n v="188"/>
    <n v="4"/>
    <s v="AUTOMATIC"/>
    <s v="front wheel drive"/>
    <n v="4"/>
    <x v="48"/>
    <s v="Midsize"/>
    <s v="Sedan"/>
    <n v="39"/>
    <n v="41"/>
    <n v="61"/>
    <n v="45555"/>
    <n v="1"/>
  </r>
  <r>
    <s v="Lincoln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47445"/>
    <n v="1"/>
  </r>
  <r>
    <s v="Lincoln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37080"/>
    <n v="1"/>
  </r>
  <r>
    <s v="Lincoln"/>
    <s v="MKZ"/>
    <n v="2016"/>
    <s v="regular unleaded"/>
    <n v="188"/>
    <n v="4"/>
    <s v="AUTOMATIC"/>
    <s v="front wheel drive"/>
    <n v="4"/>
    <x v="48"/>
    <s v="Midsize"/>
    <s v="Sedan"/>
    <n v="39"/>
    <n v="41"/>
    <n v="61"/>
    <n v="45605"/>
    <n v="1"/>
  </r>
  <r>
    <s v="Lincoln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45605"/>
    <n v="1"/>
  </r>
  <r>
    <s v="Lincoln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47495"/>
    <n v="1"/>
  </r>
  <r>
    <s v="Lincoln"/>
    <s v="MKZ"/>
    <n v="2016"/>
    <s v="regular unleaded"/>
    <n v="188"/>
    <n v="4"/>
    <s v="AUTOMATIC"/>
    <s v="front wheel drive"/>
    <n v="4"/>
    <x v="48"/>
    <s v="Midsize"/>
    <s v="Sedan"/>
    <n v="39"/>
    <n v="41"/>
    <n v="61"/>
    <n v="35190"/>
    <n v="1"/>
  </r>
  <r>
    <s v="Lincoln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35190"/>
    <n v="1"/>
  </r>
  <r>
    <s v="Lincoln"/>
    <s v="MKZ"/>
    <n v="2017"/>
    <s v="regular unleaded"/>
    <s v="Null"/>
    <n v="4"/>
    <s v="AUTOMATIC"/>
    <s v="front wheel drive"/>
    <n v="4"/>
    <x v="48"/>
    <s v="Midsize"/>
    <s v="Sedan"/>
    <n v="38"/>
    <n v="41"/>
    <n v="61"/>
    <n v="35010"/>
    <n v="1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6900"/>
    <n v="1"/>
  </r>
  <r>
    <s v="Lincoln"/>
    <s v="MKZ"/>
    <n v="2017"/>
    <s v="regular unleaded"/>
    <s v="Null"/>
    <n v="4"/>
    <s v="AUTOMATIC"/>
    <s v="front wheel drive"/>
    <n v="4"/>
    <x v="48"/>
    <s v="Midsize"/>
    <s v="Sedan"/>
    <n v="38"/>
    <n v="41"/>
    <n v="61"/>
    <n v="39510"/>
    <n v="1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9510"/>
    <n v="1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9560"/>
    <n v="1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5010"/>
    <n v="1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1400"/>
    <n v="1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47670"/>
    <n v="1"/>
  </r>
  <r>
    <s v="Lincoln"/>
    <s v="MKZ"/>
    <n v="2017"/>
    <s v="regular unleaded"/>
    <s v="Null"/>
    <n v="4"/>
    <s v="AUTOMATIC"/>
    <s v="front wheel drive"/>
    <n v="4"/>
    <x v="48"/>
    <s v="Midsize"/>
    <s v="Sedan"/>
    <n v="38"/>
    <n v="41"/>
    <n v="61"/>
    <n v="36760"/>
    <n v="1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6760"/>
    <n v="1"/>
  </r>
  <r>
    <s v="Lincoln"/>
    <s v="MKZ"/>
    <n v="2017"/>
    <s v="regular unleaded"/>
    <s v="Null"/>
    <n v="4"/>
    <s v="AUTOMATIC"/>
    <s v="front wheel drive"/>
    <n v="4"/>
    <x v="48"/>
    <s v="Midsize"/>
    <s v="Sedan"/>
    <n v="38"/>
    <n v="41"/>
    <n v="61"/>
    <n v="47670"/>
    <n v="1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8650"/>
    <n v="1"/>
  </r>
  <r>
    <s v="Mercedes-Benz"/>
    <s v="ML55 AMG"/>
    <n v="2000"/>
    <s v="regular unleaded"/>
    <n v="342"/>
    <n v="8"/>
    <s v="AUTOMATIC"/>
    <s v="all wheel drive"/>
    <n v="4"/>
    <x v="24"/>
    <s v="Midsize"/>
    <s v="4dr SUV"/>
    <n v="16"/>
    <n v="12"/>
    <n v="617"/>
    <n v="5650"/>
    <n v="1"/>
  </r>
  <r>
    <s v="Tesla"/>
    <s v="Model S"/>
    <n v="2014"/>
    <s v="electric"/>
    <s v="Null"/>
    <n v="0"/>
    <s v="DIRECT_DRIVE"/>
    <s v="rear wheel drive"/>
    <n v="4"/>
    <x v="17"/>
    <s v="Large"/>
    <s v="Sedan"/>
    <n v="90"/>
    <n v="88"/>
    <n v="1391"/>
    <n v="79900"/>
    <n v="1"/>
  </r>
  <r>
    <s v="Tesla"/>
    <s v="Model S"/>
    <n v="2014"/>
    <s v="electric"/>
    <s v="Null"/>
    <n v="0"/>
    <s v="DIRECT_DRIVE"/>
    <s v="rear wheel drive"/>
    <n v="4"/>
    <x v="63"/>
    <s v="Large"/>
    <s v="Sedan"/>
    <n v="97"/>
    <n v="94"/>
    <n v="1391"/>
    <n v="69900"/>
    <n v="1"/>
  </r>
  <r>
    <s v="Tesla"/>
    <s v="Model S"/>
    <n v="2014"/>
    <s v="electric"/>
    <s v="Null"/>
    <n v="0"/>
    <s v="DIRECT_DRIVE"/>
    <s v="all wheel drive"/>
    <n v="4"/>
    <x v="17"/>
    <s v="Large"/>
    <s v="Sedan"/>
    <n v="94"/>
    <n v="86"/>
    <n v="1391"/>
    <n v="104500"/>
    <n v="1"/>
  </r>
  <r>
    <s v="Tesla"/>
    <s v="Model S"/>
    <n v="2014"/>
    <s v="electric"/>
    <s v="Null"/>
    <n v="0"/>
    <s v="DIRECT_DRIVE"/>
    <s v="rear wheel drive"/>
    <n v="4"/>
    <x v="17"/>
    <s v="Large"/>
    <s v="Sedan"/>
    <n v="90"/>
    <n v="88"/>
    <n v="1391"/>
    <n v="93400"/>
    <n v="1"/>
  </r>
  <r>
    <s v="Tesla"/>
    <s v="Model S"/>
    <n v="2015"/>
    <s v="electric"/>
    <s v="Null"/>
    <n v="0"/>
    <s v="DIRECT_DRIVE"/>
    <s v="rear wheel drive"/>
    <n v="4"/>
    <x v="63"/>
    <s v="Large"/>
    <s v="Sedan"/>
    <n v="97"/>
    <n v="94"/>
    <n v="1391"/>
    <n v="69900"/>
    <n v="1"/>
  </r>
  <r>
    <s v="Tesla"/>
    <s v="Model S"/>
    <n v="2015"/>
    <s v="electric"/>
    <s v="Null"/>
    <n v="0"/>
    <s v="DIRECT_DRIVE"/>
    <s v="all wheel drive"/>
    <n v="4"/>
    <x v="63"/>
    <s v="Large"/>
    <s v="Sedan"/>
    <n v="102"/>
    <n v="101"/>
    <n v="1391"/>
    <n v="75000"/>
    <n v="1"/>
  </r>
  <r>
    <s v="Tesla"/>
    <s v="Model S"/>
    <n v="2015"/>
    <s v="electric"/>
    <s v="Null"/>
    <n v="0"/>
    <s v="DIRECT_DRIVE"/>
    <s v="all wheel drive"/>
    <n v="4"/>
    <x v="17"/>
    <s v="Large"/>
    <s v="Sedan"/>
    <n v="106"/>
    <n v="95"/>
    <n v="1391"/>
    <n v="85000"/>
    <n v="1"/>
  </r>
  <r>
    <s v="Tesla"/>
    <s v="Model S"/>
    <n v="2015"/>
    <s v="electric"/>
    <s v="Null"/>
    <n v="0"/>
    <s v="DIRECT_DRIVE"/>
    <s v="all wheel drive"/>
    <n v="4"/>
    <x v="17"/>
    <s v="Large"/>
    <s v="Sedan"/>
    <n v="98"/>
    <n v="89"/>
    <n v="1391"/>
    <n v="105000"/>
    <n v="1"/>
  </r>
  <r>
    <s v="Tesla"/>
    <s v="Model S"/>
    <n v="2015"/>
    <s v="electric"/>
    <s v="Null"/>
    <n v="0"/>
    <s v="DIRECT_DRIVE"/>
    <s v="rear wheel drive"/>
    <n v="4"/>
    <x v="63"/>
    <s v="Large"/>
    <s v="Sedan"/>
    <n v="90"/>
    <n v="88"/>
    <n v="1391"/>
    <n v="80000"/>
    <n v="1"/>
  </r>
  <r>
    <s v="Tesla"/>
    <s v="Model S"/>
    <n v="2016"/>
    <s v="electric"/>
    <s v="Null"/>
    <n v="0"/>
    <s v="DIRECT_DRIVE"/>
    <s v="all wheel drive"/>
    <n v="4"/>
    <x v="63"/>
    <s v="Large"/>
    <s v="Sedan"/>
    <n v="105"/>
    <n v="102"/>
    <n v="1391"/>
    <n v="79500"/>
    <n v="1"/>
  </r>
  <r>
    <s v="Tesla"/>
    <s v="Model S"/>
    <n v="2016"/>
    <s v="electric"/>
    <s v="Null"/>
    <n v="0"/>
    <s v="DIRECT_DRIVE"/>
    <s v="all wheel drive"/>
    <n v="4"/>
    <x v="63"/>
    <s v="Large"/>
    <s v="Sedan"/>
    <n v="101"/>
    <n v="98"/>
    <n v="1391"/>
    <n v="66000"/>
    <n v="1"/>
  </r>
  <r>
    <s v="Tesla"/>
    <s v="Model S"/>
    <n v="2016"/>
    <s v="electric"/>
    <s v="Null"/>
    <n v="0"/>
    <s v="DIRECT_DRIVE"/>
    <s v="all wheel drive"/>
    <n v="4"/>
    <x v="17"/>
    <s v="Large"/>
    <s v="Sedan"/>
    <n v="105"/>
    <n v="92"/>
    <n v="1391"/>
    <n v="134500"/>
    <n v="1"/>
  </r>
  <r>
    <s v="Tesla"/>
    <s v="Model S"/>
    <n v="2016"/>
    <s v="electric"/>
    <s v="Null"/>
    <n v="0"/>
    <s v="DIRECT_DRIVE"/>
    <s v="rear wheel drive"/>
    <n v="4"/>
    <x v="63"/>
    <s v="Large"/>
    <s v="Sedan"/>
    <n v="100"/>
    <n v="97"/>
    <n v="1391"/>
    <n v="74500"/>
    <n v="1"/>
  </r>
  <r>
    <s v="Tesla"/>
    <s v="Model S"/>
    <n v="2016"/>
    <s v="electric"/>
    <s v="Null"/>
    <n v="0"/>
    <s v="DIRECT_DRIVE"/>
    <s v="all wheel drive"/>
    <n v="4"/>
    <x v="63"/>
    <s v="Large"/>
    <s v="Sedan"/>
    <n v="107"/>
    <n v="101"/>
    <n v="1391"/>
    <n v="71000"/>
    <n v="1"/>
  </r>
  <r>
    <s v="Tesla"/>
    <s v="Model S"/>
    <n v="2016"/>
    <s v="electric"/>
    <s v="Null"/>
    <n v="0"/>
    <s v="DIRECT_DRIVE"/>
    <s v="all wheel drive"/>
    <n v="4"/>
    <x v="63"/>
    <s v="Large"/>
    <s v="Sedan"/>
    <n v="102"/>
    <n v="101"/>
    <n v="1391"/>
    <n v="75000"/>
    <n v="1"/>
  </r>
  <r>
    <s v="Tesla"/>
    <s v="Model S"/>
    <n v="2016"/>
    <s v="electric"/>
    <s v="Null"/>
    <n v="0"/>
    <s v="DIRECT_DRIVE"/>
    <s v="all wheel drive"/>
    <n v="4"/>
    <x v="17"/>
    <s v="Large"/>
    <s v="Sedan"/>
    <n v="107"/>
    <n v="101"/>
    <n v="1391"/>
    <n v="89500"/>
    <n v="1"/>
  </r>
  <r>
    <s v="Tesla"/>
    <s v="Model S"/>
    <n v="2016"/>
    <s v="electric"/>
    <s v="Null"/>
    <n v="0"/>
    <s v="DIRECT_DRIVE"/>
    <s v="all wheel drive"/>
    <n v="4"/>
    <x v="17"/>
    <s v="Large"/>
    <s v="Sedan"/>
    <n v="100"/>
    <n v="91"/>
    <n v="1391"/>
    <n v="112000"/>
    <n v="1"/>
  </r>
  <r>
    <s v="Tesla"/>
    <s v="Model S"/>
    <n v="2016"/>
    <s v="electric"/>
    <s v="Null"/>
    <n v="0"/>
    <s v="DIRECT_DRIVE"/>
    <s v="rear wheel drive"/>
    <n v="4"/>
    <x v="63"/>
    <s v="Large"/>
    <s v="Sedan"/>
    <n v="90"/>
    <n v="88"/>
    <n v="1391"/>
    <n v="70000"/>
    <n v="1"/>
  </r>
  <r>
    <s v="Dodge"/>
    <s v="Monaco"/>
    <n v="1990"/>
    <s v="regular unleaded"/>
    <n v="150"/>
    <n v="6"/>
    <s v="AUTOMATIC"/>
    <s v="front wheel drive"/>
    <n v="4"/>
    <x v="7"/>
    <s v="Midsize"/>
    <s v="Sedan"/>
    <n v="24"/>
    <n v="15"/>
    <n v="1851"/>
    <n v="2000"/>
    <n v="1"/>
  </r>
  <r>
    <s v="Dodge"/>
    <s v="Monaco"/>
    <n v="1990"/>
    <s v="regular unleaded"/>
    <n v="150"/>
    <n v="6"/>
    <s v="AUTOMATIC"/>
    <s v="front wheel drive"/>
    <n v="4"/>
    <x v="7"/>
    <s v="Midsize"/>
    <s v="Sedan"/>
    <n v="24"/>
    <n v="15"/>
    <n v="1851"/>
    <n v="2000"/>
    <n v="1"/>
  </r>
  <r>
    <s v="Dodge"/>
    <s v="Monaco"/>
    <n v="1991"/>
    <s v="regular unleaded"/>
    <n v="150"/>
    <n v="6"/>
    <s v="AUTOMATIC"/>
    <s v="front wheel drive"/>
    <n v="4"/>
    <x v="7"/>
    <s v="Midsize"/>
    <s v="Sedan"/>
    <n v="24"/>
    <n v="16"/>
    <n v="1851"/>
    <n v="2000"/>
    <n v="1"/>
  </r>
  <r>
    <s v="Dodge"/>
    <s v="Monaco"/>
    <n v="1991"/>
    <s v="regular unleaded"/>
    <n v="150"/>
    <n v="6"/>
    <s v="AUTOMATIC"/>
    <s v="front wheel drive"/>
    <n v="4"/>
    <x v="7"/>
    <s v="Midsize"/>
    <s v="Sedan"/>
    <n v="24"/>
    <n v="16"/>
    <n v="1851"/>
    <n v="2000"/>
    <n v="1"/>
  </r>
  <r>
    <s v="Dodge"/>
    <s v="Monaco"/>
    <n v="1992"/>
    <s v="regular unleaded"/>
    <n v="150"/>
    <n v="6"/>
    <s v="AUTOMATIC"/>
    <s v="front wheel drive"/>
    <n v="4"/>
    <x v="7"/>
    <s v="Midsize"/>
    <s v="Sedan"/>
    <n v="24"/>
    <n v="16"/>
    <n v="1851"/>
    <n v="2000"/>
    <n v="1"/>
  </r>
  <r>
    <s v="Dodge"/>
    <s v="Monaco"/>
    <n v="1992"/>
    <s v="regular unleaded"/>
    <n v="150"/>
    <n v="6"/>
    <s v="AUTOMATIC"/>
    <s v="front wheel drive"/>
    <n v="4"/>
    <x v="7"/>
    <s v="Midsize"/>
    <s v="Sedan"/>
    <n v="24"/>
    <n v="16"/>
    <n v="1851"/>
    <n v="2000"/>
    <n v="1"/>
  </r>
  <r>
    <s v="Pontiac"/>
    <s v="Montana SV6"/>
    <n v="2006"/>
    <s v="regular unleaded"/>
    <n v="201"/>
    <n v="6"/>
    <s v="AUTOMATIC"/>
    <s v="front wheel drive"/>
    <n v="4"/>
    <x v="7"/>
    <s v="Midsize"/>
    <s v="Passenger Minivan"/>
    <n v="23"/>
    <n v="16"/>
    <n v="210"/>
    <n v="24250"/>
    <n v="1"/>
  </r>
  <r>
    <s v="Pontiac"/>
    <s v="Montana SV6"/>
    <n v="2006"/>
    <s v="regular unleaded"/>
    <n v="196"/>
    <n v="6"/>
    <s v="AUTOMATIC"/>
    <s v="all wheel drive"/>
    <n v="4"/>
    <x v="7"/>
    <s v="Midsize"/>
    <s v="Passenger Minivan"/>
    <n v="21"/>
    <n v="15"/>
    <n v="210"/>
    <n v="27750"/>
    <n v="1"/>
  </r>
  <r>
    <s v="Pontiac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6140"/>
    <n v="1"/>
  </r>
  <r>
    <s v="Pontiac"/>
    <s v="Montana"/>
    <n v="2003"/>
    <s v="regular unleaded"/>
    <n v="185"/>
    <n v="6"/>
    <s v="AUTOMATIC"/>
    <s v="all wheel drive"/>
    <n v="4"/>
    <x v="7"/>
    <s v="Midsize"/>
    <s v="Passenger Minivan"/>
    <n v="22"/>
    <n v="16"/>
    <n v="210"/>
    <n v="33790"/>
    <n v="1"/>
  </r>
  <r>
    <s v="Pontiac"/>
    <s v="Montana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5815"/>
    <n v="1"/>
  </r>
  <r>
    <s v="Pontiac"/>
    <s v="Montana"/>
    <n v="2003"/>
    <s v="regular unleaded"/>
    <n v="185"/>
    <n v="6"/>
    <s v="AUTOMATIC"/>
    <s v="all wheel drive"/>
    <n v="4"/>
    <x v="7"/>
    <s v="Midsize"/>
    <s v="Passenger Minivan"/>
    <n v="22"/>
    <n v="16"/>
    <n v="210"/>
    <n v="30540"/>
    <n v="1"/>
  </r>
  <r>
    <s v="Pontiac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7590"/>
    <n v="1"/>
  </r>
  <r>
    <s v="Pontiac"/>
    <s v="Montana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4165"/>
    <n v="1"/>
  </r>
  <r>
    <s v="Pontiac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9740"/>
    <n v="1"/>
  </r>
  <r>
    <s v="Pontiac"/>
    <s v="Montana"/>
    <n v="2004"/>
    <s v="regular unleaded"/>
    <n v="185"/>
    <n v="6"/>
    <s v="AUTOMATIC"/>
    <s v="front wheel drive"/>
    <n v="4"/>
    <x v="7"/>
    <s v="Compact"/>
    <s v="Passenger Minivan"/>
    <n v="24"/>
    <n v="17"/>
    <n v="210"/>
    <n v="23335"/>
    <n v="1"/>
  </r>
  <r>
    <s v="Pontiac"/>
    <s v="Montana"/>
    <n v="2004"/>
    <s v="regular unleaded"/>
    <n v="185"/>
    <n v="6"/>
    <s v="AUTOMATIC"/>
    <s v="all wheel drive"/>
    <n v="4"/>
    <x v="7"/>
    <s v="Midsize"/>
    <s v="Passenger Minivan"/>
    <n v="22"/>
    <n v="16"/>
    <n v="210"/>
    <n v="31035"/>
    <n v="1"/>
  </r>
  <r>
    <s v="Pontiac"/>
    <s v="Montana"/>
    <n v="2004"/>
    <s v="regular unleaded"/>
    <n v="185"/>
    <n v="6"/>
    <s v="AUTOMATIC"/>
    <s v="front wheel drive"/>
    <n v="4"/>
    <x v="7"/>
    <s v="Midsize"/>
    <s v="Passenger Minivan"/>
    <n v="24"/>
    <n v="17"/>
    <n v="210"/>
    <n v="25885"/>
    <n v="1"/>
  </r>
  <r>
    <s v="Pontiac"/>
    <s v="Montana"/>
    <n v="2004"/>
    <s v="regular unleaded"/>
    <n v="185"/>
    <n v="6"/>
    <s v="AUTOMATIC"/>
    <s v="front wheel drive"/>
    <n v="4"/>
    <x v="7"/>
    <s v="Midsize"/>
    <s v="Passenger Minivan"/>
    <n v="24"/>
    <n v="17"/>
    <n v="210"/>
    <n v="30235"/>
    <n v="1"/>
  </r>
  <r>
    <s v="Pontiac"/>
    <s v="Montana"/>
    <n v="2005"/>
    <s v="regular unleaded"/>
    <n v="200"/>
    <n v="6"/>
    <s v="AUTOMATIC"/>
    <s v="all wheel drive"/>
    <n v="4"/>
    <x v="7"/>
    <s v="Midsize"/>
    <s v="Passenger Minivan"/>
    <n v="21"/>
    <n v="15"/>
    <n v="210"/>
    <n v="30210"/>
    <n v="1"/>
  </r>
  <r>
    <s v="Pontiac"/>
    <s v="Montana"/>
    <n v="2005"/>
    <s v="regular unleaded"/>
    <n v="185"/>
    <n v="6"/>
    <s v="AUTOMATIC"/>
    <s v="front wheel drive"/>
    <n v="4"/>
    <x v="7"/>
    <s v="Midsize"/>
    <s v="Passenger Minivan"/>
    <n v="23"/>
    <n v="16"/>
    <n v="210"/>
    <n v="26040"/>
    <n v="1"/>
  </r>
  <r>
    <s v="Pontiac"/>
    <s v="Montana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4520"/>
    <n v="1"/>
  </r>
  <r>
    <s v="Pontiac"/>
    <s v="Montana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7890"/>
    <n v="1"/>
  </r>
  <r>
    <s v="Pontiac"/>
    <s v="Montana"/>
    <n v="2005"/>
    <s v="regular unleaded"/>
    <n v="185"/>
    <n v="6"/>
    <s v="AUTOMATIC"/>
    <s v="front wheel drive"/>
    <n v="4"/>
    <x v="7"/>
    <s v="Midsize"/>
    <s v="Passenger Minivan"/>
    <n v="23"/>
    <n v="16"/>
    <n v="210"/>
    <n v="30420"/>
    <n v="1"/>
  </r>
  <r>
    <s v="Pontiac"/>
    <s v="Montana"/>
    <n v="2005"/>
    <s v="regular unleaded"/>
    <n v="200"/>
    <n v="6"/>
    <s v="AUTOMATIC"/>
    <s v="all wheel drive"/>
    <n v="4"/>
    <x v="7"/>
    <s v="Midsize"/>
    <s v="Passenger Minivan"/>
    <n v="21"/>
    <n v="15"/>
    <n v="210"/>
    <n v="27700"/>
    <n v="1"/>
  </r>
  <r>
    <s v="Chevrolet"/>
    <s v="Monte Carlo"/>
    <n v="2005"/>
    <s v="regular unleaded"/>
    <n v="180"/>
    <n v="6"/>
    <s v="AUTOMATIC"/>
    <s v="front wheel drive"/>
    <n v="2"/>
    <x v="7"/>
    <s v="Midsize"/>
    <s v="Coupe"/>
    <n v="29"/>
    <n v="19"/>
    <n v="1385"/>
    <n v="22280"/>
    <n v="1"/>
  </r>
  <r>
    <s v="Chevrolet"/>
    <s v="Monte Carlo"/>
    <n v="2005"/>
    <s v="regular unleaded"/>
    <n v="200"/>
    <n v="6"/>
    <s v="AUTOMATIC"/>
    <s v="front wheel drive"/>
    <n v="2"/>
    <x v="7"/>
    <s v="Midsize"/>
    <s v="Coupe"/>
    <n v="28"/>
    <n v="18"/>
    <n v="1385"/>
    <n v="24690"/>
    <n v="1"/>
  </r>
  <r>
    <s v="Chevrolet"/>
    <s v="Monte Carlo"/>
    <n v="2005"/>
    <s v="premium unleaded (required)"/>
    <n v="240"/>
    <n v="6"/>
    <s v="AUTOMATIC"/>
    <s v="front wheel drive"/>
    <n v="2"/>
    <x v="4"/>
    <s v="Midsize"/>
    <s v="Coupe"/>
    <n v="26"/>
    <n v="17"/>
    <n v="1385"/>
    <n v="28355"/>
    <n v="1"/>
  </r>
  <r>
    <s v="Chevrolet"/>
    <s v="Monte Carlo"/>
    <n v="2006"/>
    <s v="regular unleaded"/>
    <n v="242"/>
    <n v="6"/>
    <s v="AUTOMATIC"/>
    <s v="front wheel drive"/>
    <n v="2"/>
    <x v="7"/>
    <s v="Midsize"/>
    <s v="Coupe"/>
    <n v="26"/>
    <n v="18"/>
    <n v="1385"/>
    <n v="24930"/>
    <n v="1"/>
  </r>
  <r>
    <s v="Chevrolet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830"/>
    <n v="1"/>
  </r>
  <r>
    <s v="Chevrolet"/>
    <s v="Monte Carlo"/>
    <n v="2006"/>
    <s v="regular unleaded"/>
    <n v="303"/>
    <n v="8"/>
    <s v="AUTOMATIC"/>
    <s v="front wheel drive"/>
    <n v="2"/>
    <x v="4"/>
    <s v="Midsize"/>
    <s v="Coupe"/>
    <n v="26"/>
    <n v="16"/>
    <n v="1385"/>
    <n v="26330"/>
    <n v="1"/>
  </r>
  <r>
    <s v="Chevrolet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330"/>
    <n v="1"/>
  </r>
  <r>
    <s v="Chevrolet"/>
    <s v="Monte Carlo"/>
    <n v="2006"/>
    <s v="regular unleaded"/>
    <n v="242"/>
    <n v="6"/>
    <s v="AUTOMATIC"/>
    <s v="front wheel drive"/>
    <n v="2"/>
    <x v="7"/>
    <s v="Midsize"/>
    <s v="Coupe"/>
    <n v="26"/>
    <n v="18"/>
    <n v="1385"/>
    <n v="23430"/>
    <n v="1"/>
  </r>
  <r>
    <s v="Chevrolet"/>
    <s v="Monte Carlo"/>
    <n v="2007"/>
    <s v="regular unleaded"/>
    <n v="303"/>
    <n v="8"/>
    <s v="AUTOMATIC"/>
    <s v="front wheel drive"/>
    <n v="2"/>
    <x v="4"/>
    <s v="Midsize"/>
    <s v="Coupe"/>
    <n v="24"/>
    <n v="16"/>
    <n v="1385"/>
    <n v="27740"/>
    <n v="1"/>
  </r>
  <r>
    <s v="Chevrolet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2625"/>
    <n v="1"/>
  </r>
  <r>
    <s v="Chevrolet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1015"/>
    <n v="1"/>
  </r>
  <r>
    <s v="Mitsubishi"/>
    <s v="Montero Sport"/>
    <n v="2002"/>
    <s v="regular unleaded"/>
    <n v="197"/>
    <n v="6"/>
    <s v="AUTOMATIC"/>
    <s v="rear wheel drive"/>
    <n v="4"/>
    <x v="7"/>
    <s v="Midsize"/>
    <s v="4dr SUV"/>
    <n v="20"/>
    <n v="15"/>
    <n v="436"/>
    <n v="27607"/>
    <n v="1"/>
  </r>
  <r>
    <s v="Mitsubishi"/>
    <s v="Montero Sport"/>
    <n v="2002"/>
    <s v="regular unleaded"/>
    <n v="165"/>
    <n v="6"/>
    <s v="AUTOMATIC"/>
    <s v="four wheel drive"/>
    <n v="4"/>
    <x v="7"/>
    <s v="Midsize"/>
    <s v="4dr SUV"/>
    <n v="19"/>
    <n v="15"/>
    <n v="436"/>
    <n v="27777"/>
    <n v="1"/>
  </r>
  <r>
    <s v="Mitsubishi"/>
    <s v="Montero Sport"/>
    <n v="2002"/>
    <s v="regular unleaded"/>
    <n v="197"/>
    <n v="6"/>
    <s v="AUTOMATIC"/>
    <s v="four wheel drive"/>
    <n v="4"/>
    <x v="7"/>
    <s v="Midsize"/>
    <s v="4dr SUV"/>
    <n v="17"/>
    <n v="14"/>
    <n v="436"/>
    <n v="29627"/>
    <n v="1"/>
  </r>
  <r>
    <s v="Mitsubishi"/>
    <s v="Montero Sport"/>
    <n v="2002"/>
    <s v="regular unleaded"/>
    <n v="165"/>
    <n v="6"/>
    <s v="AUTOMATIC"/>
    <s v="rear wheel drive"/>
    <n v="4"/>
    <x v="7"/>
    <s v="Midsize"/>
    <s v="4dr SUV"/>
    <n v="21"/>
    <n v="16"/>
    <n v="436"/>
    <n v="22777"/>
    <n v="1"/>
  </r>
  <r>
    <s v="Mitsubishi"/>
    <s v="Montero Sport"/>
    <n v="2002"/>
    <s v="regular unleaded"/>
    <n v="197"/>
    <n v="6"/>
    <s v="AUTOMATIC"/>
    <s v="four wheel drive"/>
    <n v="4"/>
    <x v="7"/>
    <s v="Midsize"/>
    <s v="4dr SUV"/>
    <n v="17"/>
    <n v="14"/>
    <n v="436"/>
    <n v="32887"/>
    <n v="1"/>
  </r>
  <r>
    <s v="Mitsubishi"/>
    <s v="Montero Sport"/>
    <n v="2002"/>
    <s v="regular unleaded"/>
    <n v="197"/>
    <n v="6"/>
    <s v="AUTOMATIC"/>
    <s v="rear wheel drive"/>
    <n v="4"/>
    <x v="7"/>
    <s v="Midsize"/>
    <s v="4dr SUV"/>
    <n v="20"/>
    <n v="15"/>
    <n v="436"/>
    <n v="31317"/>
    <n v="1"/>
  </r>
  <r>
    <s v="Mitsubishi"/>
    <s v="Montero Sport"/>
    <n v="2002"/>
    <s v="regular unleaded"/>
    <n v="165"/>
    <n v="6"/>
    <s v="AUTOMATIC"/>
    <s v="four wheel drive"/>
    <n v="4"/>
    <x v="7"/>
    <s v="Midsize"/>
    <s v="4dr SUV"/>
    <n v="19"/>
    <n v="15"/>
    <n v="436"/>
    <n v="25087"/>
    <n v="1"/>
  </r>
  <r>
    <s v="Mitsubishi"/>
    <s v="Montero Sport"/>
    <n v="2002"/>
    <s v="regular unleaded"/>
    <n v="165"/>
    <n v="6"/>
    <s v="AUTOMATIC"/>
    <s v="rear wheel drive"/>
    <n v="4"/>
    <x v="7"/>
    <s v="Midsize"/>
    <s v="4dr SUV"/>
    <n v="21"/>
    <n v="16"/>
    <n v="436"/>
    <n v="25637"/>
    <n v="1"/>
  </r>
  <r>
    <s v="Mitsubishi"/>
    <s v="Montero Sport"/>
    <n v="2003"/>
    <s v="regular unleaded"/>
    <n v="165"/>
    <n v="6"/>
    <s v="AUTOMATIC"/>
    <s v="four wheel drive"/>
    <n v="4"/>
    <x v="7"/>
    <s v="Midsize"/>
    <s v="4dr SUV"/>
    <n v="19"/>
    <n v="15"/>
    <n v="436"/>
    <n v="27777"/>
    <n v="1"/>
  </r>
  <r>
    <s v="Mitsubishi"/>
    <s v="Montero Sport"/>
    <n v="2003"/>
    <s v="regular unleaded"/>
    <n v="165"/>
    <n v="6"/>
    <s v="AUTOMATIC"/>
    <s v="four wheel drive"/>
    <n v="4"/>
    <x v="7"/>
    <s v="Midsize"/>
    <s v="4dr SUV"/>
    <n v="19"/>
    <n v="15"/>
    <n v="436"/>
    <n v="25217"/>
    <n v="1"/>
  </r>
  <r>
    <s v="Mitsubishi"/>
    <s v="Montero Sport"/>
    <n v="2003"/>
    <s v="regular unleaded"/>
    <n v="197"/>
    <n v="6"/>
    <s v="AUTOMATIC"/>
    <s v="rear wheel drive"/>
    <n v="4"/>
    <x v="7"/>
    <s v="Midsize"/>
    <s v="4dr SUV"/>
    <n v="20"/>
    <n v="15"/>
    <n v="436"/>
    <n v="27607"/>
    <n v="1"/>
  </r>
  <r>
    <s v="Mitsubishi"/>
    <s v="Montero Sport"/>
    <n v="2003"/>
    <s v="regular unleaded"/>
    <n v="165"/>
    <n v="6"/>
    <s v="AUTOMATIC"/>
    <s v="rear wheel drive"/>
    <n v="4"/>
    <x v="7"/>
    <s v="Midsize"/>
    <s v="4dr SUV"/>
    <n v="21"/>
    <n v="16"/>
    <n v="436"/>
    <n v="22907"/>
    <n v="1"/>
  </r>
  <r>
    <s v="Mitsubishi"/>
    <s v="Montero Sport"/>
    <n v="2003"/>
    <s v="regular unleaded"/>
    <n v="197"/>
    <n v="6"/>
    <s v="AUTOMATIC"/>
    <s v="four wheel drive"/>
    <n v="4"/>
    <x v="7"/>
    <s v="Midsize"/>
    <s v="4dr SUV"/>
    <n v="17"/>
    <n v="14"/>
    <n v="436"/>
    <n v="32887"/>
    <n v="1"/>
  </r>
  <r>
    <s v="Mitsubishi"/>
    <s v="Montero Sport"/>
    <n v="2003"/>
    <s v="regular unleaded"/>
    <n v="197"/>
    <n v="6"/>
    <s v="AUTOMATIC"/>
    <s v="four wheel drive"/>
    <n v="4"/>
    <x v="7"/>
    <s v="Midsize"/>
    <s v="4dr SUV"/>
    <n v="17"/>
    <n v="14"/>
    <n v="436"/>
    <n v="29627"/>
    <n v="1"/>
  </r>
  <r>
    <s v="Mitsubishi"/>
    <s v="Montero Sport"/>
    <n v="2003"/>
    <s v="regular unleaded"/>
    <n v="165"/>
    <n v="6"/>
    <s v="AUTOMATIC"/>
    <s v="rear wheel drive"/>
    <n v="4"/>
    <x v="7"/>
    <s v="Midsize"/>
    <s v="4dr SUV"/>
    <n v="21"/>
    <n v="16"/>
    <n v="436"/>
    <n v="25637"/>
    <n v="1"/>
  </r>
  <r>
    <s v="Mitsubishi"/>
    <s v="Montero Sport"/>
    <n v="2003"/>
    <s v="regular unleaded"/>
    <n v="197"/>
    <n v="6"/>
    <s v="AUTOMATIC"/>
    <s v="rear wheel drive"/>
    <n v="4"/>
    <x v="7"/>
    <s v="Midsize"/>
    <s v="4dr SUV"/>
    <n v="20"/>
    <n v="15"/>
    <n v="436"/>
    <n v="31317"/>
    <n v="1"/>
  </r>
  <r>
    <s v="Mitsubishi"/>
    <s v="Montero Sport"/>
    <n v="2004"/>
    <s v="regular unleaded"/>
    <n v="197"/>
    <n v="6"/>
    <s v="AUTOMATIC"/>
    <s v="rear wheel drive"/>
    <n v="4"/>
    <x v="7"/>
    <s v="Midsize"/>
    <s v="4dr SUV"/>
    <n v="19"/>
    <n v="15"/>
    <n v="436"/>
    <n v="26199"/>
    <n v="1"/>
  </r>
  <r>
    <s v="Mitsubishi"/>
    <s v="Montero Sport"/>
    <n v="2004"/>
    <s v="regular unleaded"/>
    <n v="197"/>
    <n v="6"/>
    <s v="AUTOMATIC"/>
    <s v="four wheel drive"/>
    <n v="4"/>
    <x v="7"/>
    <s v="Midsize"/>
    <s v="4dr SUV"/>
    <n v="17"/>
    <n v="14"/>
    <n v="436"/>
    <n v="25999"/>
    <n v="1"/>
  </r>
  <r>
    <s v="Mitsubishi"/>
    <s v="Montero Sport"/>
    <n v="2004"/>
    <s v="regular unleaded"/>
    <n v="197"/>
    <n v="6"/>
    <s v="AUTOMATIC"/>
    <s v="four wheel drive"/>
    <n v="4"/>
    <x v="7"/>
    <s v="Midsize"/>
    <s v="4dr SUV"/>
    <n v="17"/>
    <n v="14"/>
    <n v="436"/>
    <n v="28199"/>
    <n v="1"/>
  </r>
  <r>
    <s v="Mitsubishi"/>
    <s v="Montero Sport"/>
    <n v="2004"/>
    <s v="regular unleaded"/>
    <n v="197"/>
    <n v="6"/>
    <s v="AUTOMATIC"/>
    <s v="rear wheel drive"/>
    <n v="4"/>
    <x v="7"/>
    <s v="Midsize"/>
    <s v="4dr SUV"/>
    <n v="19"/>
    <n v="15"/>
    <n v="436"/>
    <n v="23999"/>
    <n v="1"/>
  </r>
  <r>
    <s v="Mitsubishi"/>
    <s v="Montero"/>
    <n v="2004"/>
    <s v="regular unleaded"/>
    <n v="215"/>
    <n v="6"/>
    <s v="AUTOMATIC"/>
    <s v="four wheel drive"/>
    <n v="4"/>
    <x v="7"/>
    <s v="Midsize"/>
    <s v="4dr SUV"/>
    <n v="18"/>
    <n v="13"/>
    <n v="436"/>
    <n v="34999"/>
    <n v="1"/>
  </r>
  <r>
    <s v="Mitsubishi"/>
    <s v="Montero"/>
    <n v="2005"/>
    <s v="regular unleaded"/>
    <n v="215"/>
    <n v="6"/>
    <s v="AUTOMATIC"/>
    <s v="four wheel drive"/>
    <n v="4"/>
    <x v="7"/>
    <s v="Midsize"/>
    <s v="4dr SUV"/>
    <n v="17"/>
    <n v="13"/>
    <n v="436"/>
    <n v="35799"/>
    <n v="1"/>
  </r>
  <r>
    <s v="Mitsubishi"/>
    <s v="Montero"/>
    <n v="2006"/>
    <s v="regular unleaded"/>
    <n v="215"/>
    <n v="6"/>
    <s v="AUTOMATIC"/>
    <s v="four wheel drive"/>
    <n v="4"/>
    <x v="7"/>
    <s v="Midsize"/>
    <s v="4dr SUV"/>
    <n v="17"/>
    <n v="13"/>
    <n v="436"/>
    <n v="36159"/>
    <n v="1"/>
  </r>
  <r>
    <s v="McLaren"/>
    <s v="MP4-12C"/>
    <n v="2012"/>
    <s v="premium unleaded (required)"/>
    <n v="592"/>
    <n v="8"/>
    <s v="AUTOMATED_MANUAL"/>
    <s v="rear wheel drive"/>
    <n v="2"/>
    <x v="17"/>
    <s v="Compact"/>
    <s v="Coupe"/>
    <n v="22"/>
    <n v="15"/>
    <n v="416"/>
    <n v="229000"/>
    <n v="1"/>
  </r>
  <r>
    <s v="McLaren"/>
    <s v="MP4-12C"/>
    <n v="2013"/>
    <s v="premium unleaded (required)"/>
    <n v="616"/>
    <n v="8"/>
    <s v="AUTOMATED_MANUAL"/>
    <s v="rear wheel drive"/>
    <n v="2"/>
    <x v="17"/>
    <s v="Compact"/>
    <s v="Coupe"/>
    <n v="22"/>
    <n v="15"/>
    <n v="416"/>
    <n v="239400"/>
    <n v="1"/>
  </r>
  <r>
    <s v="Mazda"/>
    <s v="MPV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8460"/>
    <n v="1"/>
  </r>
  <r>
    <s v="Mazda"/>
    <s v="MPV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3490"/>
    <n v="1"/>
  </r>
  <r>
    <s v="Mazda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8515"/>
    <n v="1"/>
  </r>
  <r>
    <s v="Mazda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115"/>
    <n v="1"/>
  </r>
  <r>
    <s v="Mazda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950"/>
    <n v="1"/>
  </r>
  <r>
    <s v="Mazda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8515"/>
    <n v="1"/>
  </r>
  <r>
    <s v="Mazda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950"/>
    <n v="1"/>
  </r>
  <r>
    <s v="Mazda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115"/>
    <n v="1"/>
  </r>
  <r>
    <s v="Toyota"/>
    <s v="MR2 Spyder"/>
    <n v="2003"/>
    <s v="premium unleaded (required)"/>
    <n v="138"/>
    <n v="4"/>
    <s v="AUTOMATED_MANUAL"/>
    <s v="rear wheel drive"/>
    <n v="2"/>
    <x v="4"/>
    <s v="Compact"/>
    <s v="Convertible"/>
    <n v="30"/>
    <n v="22"/>
    <n v="2031"/>
    <n v="25645"/>
    <n v="1"/>
  </r>
  <r>
    <s v="Toyota"/>
    <s v="MR2 Spyder"/>
    <n v="2003"/>
    <s v="premium unleaded (required)"/>
    <n v="138"/>
    <n v="4"/>
    <s v="MANUAL"/>
    <s v="rear wheel drive"/>
    <n v="2"/>
    <x v="4"/>
    <s v="Compact"/>
    <s v="Convertible"/>
    <n v="29"/>
    <n v="23"/>
    <n v="2031"/>
    <n v="24645"/>
    <n v="1"/>
  </r>
  <r>
    <s v="Toyota"/>
    <s v="MR2 Spyder"/>
    <n v="2004"/>
    <s v="regular unleaded"/>
    <n v="138"/>
    <n v="4"/>
    <s v="AUTOMATED_MANUAL"/>
    <s v="rear wheel drive"/>
    <n v="2"/>
    <x v="4"/>
    <s v="Compact"/>
    <s v="Convertible"/>
    <n v="30"/>
    <n v="23"/>
    <n v="2031"/>
    <n v="25895"/>
    <n v="1"/>
  </r>
  <r>
    <s v="Toyota"/>
    <s v="MR2 Spyder"/>
    <n v="2004"/>
    <s v="regular unleaded"/>
    <n v="138"/>
    <n v="4"/>
    <s v="MANUAL"/>
    <s v="rear wheel drive"/>
    <n v="2"/>
    <x v="4"/>
    <s v="Compact"/>
    <s v="Convertible"/>
    <n v="29"/>
    <n v="23"/>
    <n v="2031"/>
    <n v="24895"/>
    <n v="1"/>
  </r>
  <r>
    <s v="Toyota"/>
    <s v="MR2 Spyder"/>
    <n v="2005"/>
    <s v="regular unleaded"/>
    <n v="138"/>
    <n v="4"/>
    <s v="AUTOMATED_MANUAL"/>
    <s v="rear wheel drive"/>
    <n v="2"/>
    <x v="4"/>
    <s v="Compact"/>
    <s v="Convertible"/>
    <n v="30"/>
    <n v="23"/>
    <n v="2031"/>
    <n v="26145"/>
    <n v="1"/>
  </r>
  <r>
    <s v="Toyota"/>
    <s v="MR2 Spyder"/>
    <n v="2005"/>
    <s v="regular unleaded"/>
    <n v="138"/>
    <n v="4"/>
    <s v="MANUAL"/>
    <s v="rear wheel drive"/>
    <n v="2"/>
    <x v="4"/>
    <s v="Compact"/>
    <s v="Convertible"/>
    <n v="29"/>
    <n v="23"/>
    <n v="2031"/>
    <n v="25145"/>
    <n v="1"/>
  </r>
  <r>
    <s v="Toyota"/>
    <s v="MR2"/>
    <n v="1993"/>
    <s v="regular unleaded"/>
    <n v="135"/>
    <n v="4"/>
    <s v="MANUAL"/>
    <s v="rear wheel drive"/>
    <n v="2"/>
    <x v="4"/>
    <s v="Compact"/>
    <s v="Coupe"/>
    <n v="26"/>
    <n v="19"/>
    <n v="2031"/>
    <n v="2000"/>
    <n v="1"/>
  </r>
  <r>
    <s v="Toyota"/>
    <s v="MR2"/>
    <n v="1993"/>
    <s v="regular unleaded"/>
    <n v="200"/>
    <n v="4"/>
    <s v="MANUAL"/>
    <s v="rear wheel drive"/>
    <n v="2"/>
    <x v="4"/>
    <s v="Compact"/>
    <s v="Coupe"/>
    <n v="25"/>
    <n v="18"/>
    <n v="2031"/>
    <n v="2078"/>
    <n v="1"/>
  </r>
  <r>
    <s v="Toyota"/>
    <s v="MR2"/>
    <n v="1994"/>
    <s v="regular unleaded"/>
    <n v="200"/>
    <n v="4"/>
    <s v="MANUAL"/>
    <s v="rear wheel drive"/>
    <n v="2"/>
    <x v="4"/>
    <s v="Compact"/>
    <s v="Coupe"/>
    <n v="25"/>
    <n v="18"/>
    <n v="2031"/>
    <n v="2254"/>
    <n v="1"/>
  </r>
  <r>
    <s v="Toyota"/>
    <s v="MR2"/>
    <n v="1994"/>
    <s v="regular unleaded"/>
    <n v="135"/>
    <n v="4"/>
    <s v="MANUAL"/>
    <s v="rear wheel drive"/>
    <n v="2"/>
    <x v="4"/>
    <s v="Compact"/>
    <s v="Coupe"/>
    <n v="26"/>
    <n v="19"/>
    <n v="2031"/>
    <n v="2000"/>
    <n v="1"/>
  </r>
  <r>
    <s v="Toyota"/>
    <s v="MR2"/>
    <n v="1995"/>
    <s v="regular unleaded"/>
    <n v="135"/>
    <n v="4"/>
    <s v="MANUAL"/>
    <s v="rear wheel drive"/>
    <n v="2"/>
    <x v="4"/>
    <s v="Compact"/>
    <s v="Coupe"/>
    <n v="26"/>
    <n v="19"/>
    <n v="2031"/>
    <n v="2038"/>
    <n v="1"/>
  </r>
  <r>
    <s v="Toyota"/>
    <s v="MR2"/>
    <n v="1995"/>
    <s v="regular unleaded"/>
    <n v="200"/>
    <n v="4"/>
    <s v="MANUAL"/>
    <s v="rear wheel drive"/>
    <n v="2"/>
    <x v="4"/>
    <s v="Compact"/>
    <s v="Coupe"/>
    <n v="25"/>
    <n v="18"/>
    <n v="2031"/>
    <n v="2462"/>
    <n v="1"/>
  </r>
  <r>
    <s v="Bentley"/>
    <s v="Mulsanne"/>
    <n v="2014"/>
    <s v="premium unleaded (required)"/>
    <n v="505"/>
    <n v="8"/>
    <s v="AUTOMATIC"/>
    <s v="rear wheel drive"/>
    <n v="4"/>
    <x v="22"/>
    <s v="Large"/>
    <s v="Sedan"/>
    <n v="18"/>
    <n v="11"/>
    <n v="520"/>
    <n v="298900"/>
    <n v="1"/>
  </r>
  <r>
    <s v="Bentley"/>
    <s v="Mulsanne"/>
    <n v="2015"/>
    <s v="premium unleaded (required)"/>
    <n v="505"/>
    <n v="8"/>
    <s v="AUTOMATIC"/>
    <s v="rear wheel drive"/>
    <n v="4"/>
    <x v="22"/>
    <s v="Large"/>
    <s v="Sedan"/>
    <n v="18"/>
    <n v="11"/>
    <n v="520"/>
    <n v="303700"/>
    <n v="1"/>
  </r>
  <r>
    <s v="Bentley"/>
    <s v="Mulsanne"/>
    <n v="2016"/>
    <s v="premium unleaded (required)"/>
    <n v="505"/>
    <n v="8"/>
    <s v="AUTOMATIC"/>
    <s v="rear wheel drive"/>
    <n v="4"/>
    <x v="22"/>
    <s v="Large"/>
    <s v="Sedan"/>
    <n v="18"/>
    <n v="11"/>
    <n v="520"/>
    <n v="303700"/>
    <n v="1"/>
  </r>
  <r>
    <s v="Bentley"/>
    <s v="Mulsanne"/>
    <n v="2016"/>
    <s v="premium unleaded (required)"/>
    <n v="530"/>
    <n v="8"/>
    <s v="AUTOMATIC"/>
    <s v="rear wheel drive"/>
    <n v="4"/>
    <x v="33"/>
    <s v="Large"/>
    <s v="Sedan"/>
    <n v="18"/>
    <n v="11"/>
    <n v="520"/>
    <n v="335600"/>
    <n v="1"/>
  </r>
  <r>
    <s v="Nissan"/>
    <s v="Murano CrossCabriolet"/>
    <n v="2012"/>
    <s v="premium unleaded (recommended)"/>
    <n v="265"/>
    <n v="6"/>
    <s v="AUTOMATIC"/>
    <s v="all wheel drive"/>
    <n v="2"/>
    <x v="20"/>
    <s v="Midsize"/>
    <s v="Convertible SUV"/>
    <n v="22"/>
    <n v="17"/>
    <n v="2009"/>
    <n v="44540"/>
    <n v="1"/>
  </r>
  <r>
    <s v="Nissan"/>
    <s v="Murano CrossCabriolet"/>
    <n v="2013"/>
    <s v="premium unleaded (recommended)"/>
    <n v="265"/>
    <n v="6"/>
    <s v="AUTOMATIC"/>
    <s v="all wheel drive"/>
    <n v="2"/>
    <x v="20"/>
    <s v="Midsize"/>
    <s v="Convertible SUV"/>
    <n v="22"/>
    <n v="17"/>
    <n v="2009"/>
    <n v="44540"/>
    <n v="1"/>
  </r>
  <r>
    <s v="Nissan"/>
    <s v="Murano CrossCabriolet"/>
    <n v="2014"/>
    <s v="premium unleaded (recommended)"/>
    <n v="265"/>
    <n v="6"/>
    <s v="AUTOMATIC"/>
    <s v="all wheel drive"/>
    <n v="2"/>
    <x v="20"/>
    <s v="Midsize"/>
    <s v="Convertible SUV"/>
    <n v="22"/>
    <n v="17"/>
    <n v="2009"/>
    <n v="41995"/>
    <n v="1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39000"/>
    <n v="1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38550"/>
    <n v="1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40600"/>
    <n v="1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36950"/>
    <n v="1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34220"/>
    <n v="1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29560"/>
    <n v="1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32620"/>
    <n v="1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31160"/>
    <n v="1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34400"/>
    <n v="1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39180"/>
    <n v="1"/>
  </r>
  <r>
    <s v="Nissan"/>
    <s v="Murano"/>
    <n v="2016"/>
    <s v="regular unleaded"/>
    <n v="250"/>
    <n v="4"/>
    <s v="AUTOMATIC"/>
    <s v="all wheel drive"/>
    <n v="4"/>
    <x v="44"/>
    <s v="Midsize"/>
    <s v="4dr SUV"/>
    <n v="30"/>
    <n v="26"/>
    <n v="2009"/>
    <n v="41730"/>
    <n v="1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32800"/>
    <n v="1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38730"/>
    <n v="1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29740"/>
    <n v="1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40780"/>
    <n v="1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31340"/>
    <n v="1"/>
  </r>
  <r>
    <s v="Nissan"/>
    <s v="Murano"/>
    <n v="2016"/>
    <s v="regular unleaded"/>
    <n v="250"/>
    <n v="4"/>
    <s v="AUTOMATIC"/>
    <s v="front wheel drive"/>
    <n v="4"/>
    <x v="44"/>
    <s v="Midsize"/>
    <s v="4dr SUV"/>
    <n v="31"/>
    <n v="28"/>
    <n v="2009"/>
    <n v="42180"/>
    <n v="1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37130"/>
    <n v="1"/>
  </r>
  <r>
    <s v="Nissan"/>
    <s v="Murano"/>
    <n v="2016"/>
    <s v="regular unleaded"/>
    <n v="250"/>
    <n v="4"/>
    <s v="AUTOMATIC"/>
    <s v="front wheel drive"/>
    <n v="4"/>
    <x v="44"/>
    <s v="Midsize"/>
    <s v="4dr SUV"/>
    <n v="31"/>
    <n v="28"/>
    <n v="2009"/>
    <n v="40130"/>
    <n v="1"/>
  </r>
  <r>
    <s v="Nissan"/>
    <s v="Murano"/>
    <n v="2016"/>
    <s v="regular unleaded"/>
    <n v="250"/>
    <n v="4"/>
    <s v="AUTOMATIC"/>
    <s v="all wheel drive"/>
    <n v="4"/>
    <x v="44"/>
    <s v="Midsize"/>
    <s v="4dr SUV"/>
    <n v="30"/>
    <n v="26"/>
    <n v="2009"/>
    <n v="43780"/>
    <n v="1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29740"/>
    <n v="1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31340"/>
    <n v="1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37130"/>
    <n v="1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38730"/>
    <n v="1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34400"/>
    <n v="1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32800"/>
    <n v="1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40780"/>
    <n v="1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39180"/>
    <n v="1"/>
  </r>
  <r>
    <s v="Lamborghini"/>
    <s v="Murcielago"/>
    <n v="2008"/>
    <s v="premium unleaded (required)"/>
    <n v="632"/>
    <n v="12"/>
    <s v="MANUAL"/>
    <s v="all wheel drive"/>
    <n v="2"/>
    <x v="17"/>
    <s v="Compact"/>
    <s v="Coupe"/>
    <n v="13"/>
    <n v="8"/>
    <n v="1158"/>
    <n v="336400"/>
    <n v="1"/>
  </r>
  <r>
    <s v="Lamborghini"/>
    <s v="Murcielago"/>
    <n v="2008"/>
    <s v="premium unleaded (required)"/>
    <n v="632"/>
    <n v="12"/>
    <s v="MANUAL"/>
    <s v="all wheel drive"/>
    <n v="2"/>
    <x v="17"/>
    <s v="Compact"/>
    <s v="Convertible"/>
    <n v="13"/>
    <n v="8"/>
    <n v="1158"/>
    <n v="369200"/>
    <n v="1"/>
  </r>
  <r>
    <s v="Lamborghini"/>
    <s v="Murcielago"/>
    <n v="2008"/>
    <s v="premium unleaded (required)"/>
    <n v="632"/>
    <n v="12"/>
    <s v="AUTOMATED_MANUAL"/>
    <s v="all wheel drive"/>
    <n v="2"/>
    <x v="17"/>
    <s v="Compact"/>
    <s v="Coupe"/>
    <n v="14"/>
    <n v="9"/>
    <n v="1158"/>
    <n v="345400"/>
    <n v="1"/>
  </r>
  <r>
    <s v="Lamborghini"/>
    <s v="Murcielago"/>
    <n v="2008"/>
    <s v="premium unleaded (required)"/>
    <n v="632"/>
    <n v="12"/>
    <s v="AUTOMATED_MANUAL"/>
    <s v="all wheel drive"/>
    <n v="2"/>
    <x v="17"/>
    <s v="Compact"/>
    <s v="Convertible"/>
    <n v="14"/>
    <n v="9"/>
    <n v="1158"/>
    <n v="378200"/>
    <n v="1"/>
  </r>
  <r>
    <s v="Lamborghini"/>
    <s v="Murcielago"/>
    <n v="2009"/>
    <s v="premium unleaded (required)"/>
    <n v="631"/>
    <n v="12"/>
    <s v="MANUAL"/>
    <s v="all wheel drive"/>
    <n v="2"/>
    <x v="17"/>
    <s v="Compact"/>
    <s v="Convertible"/>
    <n v="13"/>
    <n v="8"/>
    <n v="1158"/>
    <n v="382400"/>
    <n v="1"/>
  </r>
  <r>
    <s v="Lamborghini"/>
    <s v="Murcielago"/>
    <n v="2009"/>
    <s v="premium unleaded (required)"/>
    <n v="631"/>
    <n v="12"/>
    <s v="MANUAL"/>
    <s v="all wheel drive"/>
    <n v="2"/>
    <x v="17"/>
    <s v="Compact"/>
    <s v="Coupe"/>
    <n v="13"/>
    <n v="8"/>
    <n v="1158"/>
    <n v="354000"/>
    <n v="1"/>
  </r>
  <r>
    <s v="Lamborghini"/>
    <s v="Murcielago"/>
    <n v="2009"/>
    <s v="premium unleaded (required)"/>
    <n v="631"/>
    <n v="12"/>
    <s v="AUTOMATED_MANUAL"/>
    <s v="all wheel drive"/>
    <n v="2"/>
    <x v="17"/>
    <s v="Compact"/>
    <s v="Coupe"/>
    <n v="14"/>
    <n v="9"/>
    <n v="1158"/>
    <n v="364000"/>
    <n v="1"/>
  </r>
  <r>
    <s v="Lamborghini"/>
    <s v="Murcielago"/>
    <n v="2009"/>
    <s v="premium unleaded (required)"/>
    <n v="631"/>
    <n v="12"/>
    <s v="AUTOMATED_MANUAL"/>
    <s v="all wheel drive"/>
    <n v="2"/>
    <x v="17"/>
    <s v="Compact"/>
    <s v="Convertible"/>
    <n v="14"/>
    <n v="9"/>
    <n v="1158"/>
    <n v="392400"/>
    <n v="1"/>
  </r>
  <r>
    <s v="Lamborghini"/>
    <s v="Murcielago"/>
    <n v="2010"/>
    <s v="premium unleaded (required)"/>
    <n v="670"/>
    <n v="12"/>
    <s v="AUTOMATED_MANUAL"/>
    <s v="all wheel drive"/>
    <n v="2"/>
    <x v="18"/>
    <s v="Compact"/>
    <s v="Coupe"/>
    <n v="14"/>
    <n v="9"/>
    <n v="1158"/>
    <n v="450000"/>
    <n v="1"/>
  </r>
  <r>
    <s v="Ford"/>
    <s v="Mustang SVT Cobra"/>
    <n v="1997"/>
    <s v="regular unleaded"/>
    <n v="305"/>
    <n v="8"/>
    <s v="MANUAL"/>
    <s v="rear wheel drive"/>
    <n v="2"/>
    <x v="19"/>
    <s v="Compact"/>
    <s v="Convertible"/>
    <n v="24"/>
    <n v="16"/>
    <n v="5657"/>
    <n v="3550"/>
    <n v="1"/>
  </r>
  <r>
    <s v="Ford"/>
    <s v="Mustang SVT Cobra"/>
    <n v="1997"/>
    <s v="regular unleaded"/>
    <n v="305"/>
    <n v="8"/>
    <s v="MANUAL"/>
    <s v="rear wheel drive"/>
    <n v="2"/>
    <x v="19"/>
    <s v="Compact"/>
    <s v="Coupe"/>
    <n v="24"/>
    <n v="16"/>
    <n v="5657"/>
    <n v="3206"/>
    <n v="1"/>
  </r>
  <r>
    <s v="Ford"/>
    <s v="Mustang SVT Cobra"/>
    <n v="1998"/>
    <s v="regular unleaded"/>
    <n v="305"/>
    <n v="8"/>
    <s v="MANUAL"/>
    <s v="rear wheel drive"/>
    <n v="2"/>
    <x v="19"/>
    <s v="Compact"/>
    <s v="Coupe"/>
    <n v="24"/>
    <n v="16"/>
    <n v="5657"/>
    <n v="3654"/>
    <n v="1"/>
  </r>
  <r>
    <s v="Ford"/>
    <s v="Mustang SVT Cobra"/>
    <n v="1998"/>
    <s v="regular unleaded"/>
    <n v="305"/>
    <n v="8"/>
    <s v="MANUAL"/>
    <s v="rear wheel drive"/>
    <n v="2"/>
    <x v="19"/>
    <s v="Compact"/>
    <s v="Convertible"/>
    <n v="24"/>
    <n v="16"/>
    <n v="5657"/>
    <n v="4059"/>
    <n v="1"/>
  </r>
  <r>
    <s v="Ford"/>
    <s v="Mustang SVT Cobra"/>
    <n v="1999"/>
    <s v="regular unleaded"/>
    <n v="320"/>
    <n v="8"/>
    <s v="MANUAL"/>
    <s v="rear wheel drive"/>
    <n v="2"/>
    <x v="19"/>
    <s v="Compact"/>
    <s v="Coupe"/>
    <n v="22"/>
    <n v="15"/>
    <n v="5657"/>
    <n v="4584"/>
    <n v="1"/>
  </r>
  <r>
    <s v="Ford"/>
    <s v="Mustang SVT Cobra"/>
    <n v="1999"/>
    <s v="regular unleaded"/>
    <n v="320"/>
    <n v="8"/>
    <s v="MANUAL"/>
    <s v="rear wheel drive"/>
    <n v="2"/>
    <x v="19"/>
    <s v="Compact"/>
    <s v="Convertible"/>
    <n v="22"/>
    <n v="15"/>
    <n v="5657"/>
    <n v="5193"/>
    <n v="1"/>
  </r>
  <r>
    <s v="Ford"/>
    <s v="Mustang"/>
    <n v="2015"/>
    <s v="premium unleaded (recommended)"/>
    <n v="435"/>
    <n v="8"/>
    <s v="MANUAL"/>
    <s v="rear wheel drive"/>
    <n v="2"/>
    <x v="15"/>
    <s v="Midsize"/>
    <s v="Convertible"/>
    <n v="25"/>
    <n v="15"/>
    <n v="5657"/>
    <n v="41800"/>
    <n v="1"/>
  </r>
  <r>
    <s v="Ford"/>
    <s v="Mustang"/>
    <n v="2015"/>
    <s v="regular unleaded"/>
    <n v="300"/>
    <n v="6"/>
    <s v="MANUAL"/>
    <s v="rear wheel drive"/>
    <n v="2"/>
    <x v="4"/>
    <s v="Midsize"/>
    <s v="Convertible"/>
    <n v="28"/>
    <n v="17"/>
    <n v="5657"/>
    <n v="29300"/>
    <n v="1"/>
  </r>
  <r>
    <s v="Ford"/>
    <s v="Mustang"/>
    <n v="2015"/>
    <s v="premium unleaded (recommended)"/>
    <n v="310"/>
    <n v="4"/>
    <s v="MANUAL"/>
    <s v="rear wheel drive"/>
    <n v="2"/>
    <x v="15"/>
    <s v="Midsize"/>
    <s v="Convertible"/>
    <n v="31"/>
    <n v="22"/>
    <n v="5657"/>
    <n v="34800"/>
    <n v="1"/>
  </r>
  <r>
    <s v="Ford"/>
    <s v="Mustang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5300"/>
    <n v="1"/>
  </r>
  <r>
    <s v="Ford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46170"/>
    <n v="1"/>
  </r>
  <r>
    <s v="Ford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2300"/>
    <n v="1"/>
  </r>
  <r>
    <s v="Ford"/>
    <s v="Mustang"/>
    <n v="2015"/>
    <s v="regular unleaded"/>
    <n v="300"/>
    <n v="6"/>
    <s v="MANUAL"/>
    <s v="rear wheel drive"/>
    <n v="2"/>
    <x v="4"/>
    <s v="Midsize"/>
    <s v="Coupe"/>
    <n v="28"/>
    <n v="17"/>
    <n v="5657"/>
    <n v="23800"/>
    <n v="1"/>
  </r>
  <r>
    <s v="Ford"/>
    <s v="Mustang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9300"/>
    <n v="1"/>
  </r>
  <r>
    <s v="Ford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6300"/>
    <n v="1"/>
  </r>
  <r>
    <s v="Ford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6395"/>
    <n v="1"/>
  </r>
  <r>
    <s v="Ford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2395"/>
    <n v="1"/>
  </r>
  <r>
    <s v="Ford"/>
    <s v="Mustang"/>
    <n v="2016"/>
    <s v="regular unleaded"/>
    <n v="300"/>
    <n v="6"/>
    <s v="MANUAL"/>
    <s v="rear wheel drive"/>
    <n v="2"/>
    <x v="4"/>
    <s v="Midsize"/>
    <s v="Coupe"/>
    <n v="28"/>
    <n v="17"/>
    <n v="5657"/>
    <n v="24145"/>
    <n v="1"/>
  </r>
  <r>
    <s v="Ford"/>
    <s v="Mustang"/>
    <n v="2016"/>
    <s v="premium unleaded (recommended)"/>
    <n v="310"/>
    <n v="4"/>
    <s v="MANUAL"/>
    <s v="rear wheel drive"/>
    <n v="2"/>
    <x v="4"/>
    <s v="Midsize"/>
    <s v="Convertible"/>
    <n v="29"/>
    <n v="20"/>
    <n v="5657"/>
    <n v="35145"/>
    <n v="1"/>
  </r>
  <r>
    <s v="Ford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9645"/>
    <n v="1"/>
  </r>
  <r>
    <s v="Ford"/>
    <s v="Mustang"/>
    <n v="2016"/>
    <s v="premium unleaded (recommended)"/>
    <n v="435"/>
    <n v="8"/>
    <s v="MANUAL"/>
    <s v="rear wheel drive"/>
    <n v="2"/>
    <x v="4"/>
    <s v="Midsize"/>
    <s v="Convertible"/>
    <n v="25"/>
    <n v="15"/>
    <n v="5657"/>
    <n v="41895"/>
    <n v="1"/>
  </r>
  <r>
    <s v="Ford"/>
    <s v="Mustang"/>
    <n v="2016"/>
    <s v="regular unleaded"/>
    <n v="300"/>
    <n v="6"/>
    <s v="MANUAL"/>
    <s v="rear wheel drive"/>
    <n v="2"/>
    <x v="4"/>
    <s v="Midsize"/>
    <s v="Convertible"/>
    <n v="28"/>
    <n v="17"/>
    <n v="5657"/>
    <n v="29645"/>
    <n v="1"/>
  </r>
  <r>
    <s v="Ford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5645"/>
    <n v="1"/>
  </r>
  <r>
    <s v="Ford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5645"/>
    <n v="1"/>
  </r>
  <r>
    <s v="Ford"/>
    <s v="Mustang"/>
    <n v="2017"/>
    <s v="regular unleaded"/>
    <n v="300"/>
    <n v="6"/>
    <s v="MANUAL"/>
    <s v="rear wheel drive"/>
    <n v="2"/>
    <x v="7"/>
    <s v="Midsize"/>
    <s v="Coupe"/>
    <n v="27"/>
    <n v="18"/>
    <n v="5657"/>
    <n v="24645"/>
    <n v="1"/>
  </r>
  <r>
    <s v="Ford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9645"/>
    <n v="1"/>
  </r>
  <r>
    <s v="Ford"/>
    <s v="Mustang"/>
    <n v="2017"/>
    <s v="premium unleaded (recommended)"/>
    <n v="435"/>
    <n v="8"/>
    <s v="MANUAL"/>
    <s v="rear wheel drive"/>
    <n v="2"/>
    <x v="4"/>
    <s v="Midsize"/>
    <s v="Convertible"/>
    <n v="23"/>
    <n v="14"/>
    <n v="5657"/>
    <n v="42145"/>
    <n v="1"/>
  </r>
  <r>
    <s v="Ford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6645"/>
    <n v="1"/>
  </r>
  <r>
    <s v="Ford"/>
    <s v="Mustang"/>
    <n v="2017"/>
    <s v="premium unleaded (recommended)"/>
    <n v="310"/>
    <n v="4"/>
    <s v="MANUAL"/>
    <s v="rear wheel drive"/>
    <n v="2"/>
    <x v="4"/>
    <s v="Midsize"/>
    <s v="Convertible"/>
    <n v="27"/>
    <n v="21"/>
    <n v="5657"/>
    <n v="35145"/>
    <n v="1"/>
  </r>
  <r>
    <s v="Ford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2645"/>
    <n v="1"/>
  </r>
  <r>
    <s v="Mazda"/>
    <s v="MX-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  <n v="1"/>
  </r>
  <r>
    <s v="Mazda"/>
    <s v="MX-3"/>
    <n v="1993"/>
    <s v="regular unleaded"/>
    <n v="88"/>
    <n v="4"/>
    <s v="MANUAL"/>
    <s v="front wheel drive"/>
    <n v="2"/>
    <x v="8"/>
    <s v="Compact"/>
    <s v="2dr Hatchback"/>
    <n v="32"/>
    <n v="24"/>
    <n v="586"/>
    <n v="2000"/>
    <n v="1"/>
  </r>
  <r>
    <s v="Mazda"/>
    <s v="MX-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  <n v="1"/>
  </r>
  <r>
    <s v="Mazda"/>
    <s v="MX-3"/>
    <n v="1994"/>
    <s v="regular unleaded"/>
    <n v="130"/>
    <n v="6"/>
    <s v="MANUAL"/>
    <s v="front wheel drive"/>
    <n v="2"/>
    <x v="8"/>
    <s v="Compact"/>
    <s v="2dr Hatchback"/>
    <n v="26"/>
    <n v="20"/>
    <n v="586"/>
    <n v="2000"/>
    <n v="1"/>
  </r>
  <r>
    <s v="Mazda"/>
    <s v="MX-3"/>
    <n v="1994"/>
    <s v="regular unleaded"/>
    <n v="88"/>
    <n v="4"/>
    <s v="MANUAL"/>
    <s v="front wheel drive"/>
    <n v="2"/>
    <x v="8"/>
    <s v="Compact"/>
    <s v="2dr Hatchback"/>
    <n v="34"/>
    <n v="25"/>
    <n v="586"/>
    <n v="2000"/>
    <n v="1"/>
  </r>
  <r>
    <s v="Mazda"/>
    <s v="MX-3"/>
    <n v="1995"/>
    <s v="regular unleaded"/>
    <n v="88"/>
    <n v="4"/>
    <s v="MANUAL"/>
    <s v="front wheel drive"/>
    <n v="2"/>
    <x v="8"/>
    <s v="Compact"/>
    <s v="2dr Hatchback"/>
    <n v="34"/>
    <n v="25"/>
    <n v="586"/>
    <n v="2000"/>
    <n v="1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7505"/>
    <n v="1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30550"/>
    <n v="1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9265"/>
    <n v="1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6905"/>
    <n v="1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8665"/>
    <n v="1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5980"/>
    <n v="1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7550"/>
    <n v="1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2"/>
    <n v="586"/>
    <n v="23720"/>
    <n v="1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8650"/>
    <n v="1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9450"/>
    <n v="1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8650"/>
    <n v="1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7550"/>
    <n v="1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9265"/>
    <n v="1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2"/>
    <n v="586"/>
    <n v="23970"/>
    <n v="1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9450"/>
    <n v="1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0550"/>
    <n v="1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7505"/>
    <n v="1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6905"/>
    <n v="1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6230"/>
    <n v="1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32205"/>
    <n v="1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2655"/>
    <n v="1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8665"/>
    <n v="1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8600"/>
    <n v="1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6395"/>
    <n v="1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9330"/>
    <n v="1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31270"/>
    <n v="1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30065"/>
    <n v="1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4915"/>
    <n v="1"/>
  </r>
  <r>
    <s v="Mazda"/>
    <s v="MX-6"/>
    <n v="1995"/>
    <s v="regular unleaded"/>
    <n v="164"/>
    <n v="6"/>
    <s v="MANUAL"/>
    <s v="front wheel drive"/>
    <n v="2"/>
    <x v="4"/>
    <s v="Compact"/>
    <s v="Coupe"/>
    <n v="24"/>
    <n v="18"/>
    <n v="586"/>
    <n v="2000"/>
    <n v="1"/>
  </r>
  <r>
    <s v="Mazda"/>
    <s v="MX-6"/>
    <n v="1995"/>
    <s v="regular unleaded"/>
    <n v="118"/>
    <n v="4"/>
    <s v="MANUAL"/>
    <s v="front wheel drive"/>
    <n v="2"/>
    <x v="7"/>
    <s v="Compact"/>
    <s v="Coupe"/>
    <n v="31"/>
    <n v="23"/>
    <n v="586"/>
    <n v="2000"/>
    <n v="1"/>
  </r>
  <r>
    <s v="Mazda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  <n v="1"/>
  </r>
  <r>
    <s v="Mazda"/>
    <s v="MX-6"/>
    <n v="1996"/>
    <s v="regular unleaded"/>
    <n v="118"/>
    <n v="4"/>
    <s v="MANUAL"/>
    <s v="front wheel drive"/>
    <n v="2"/>
    <x v="7"/>
    <s v="Compact"/>
    <s v="Coupe"/>
    <n v="31"/>
    <n v="23"/>
    <n v="586"/>
    <n v="2000"/>
    <n v="1"/>
  </r>
  <r>
    <s v="Mazda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  <n v="1"/>
  </r>
  <r>
    <s v="Mazda"/>
    <s v="MX-6"/>
    <n v="1997"/>
    <s v="regular unleaded"/>
    <n v="164"/>
    <n v="6"/>
    <s v="MANUAL"/>
    <s v="front wheel drive"/>
    <n v="2"/>
    <x v="4"/>
    <s v="Compact"/>
    <s v="Coupe"/>
    <n v="24"/>
    <n v="18"/>
    <n v="586"/>
    <n v="2000"/>
    <n v="1"/>
  </r>
  <r>
    <s v="Mazda"/>
    <s v="MX-6"/>
    <n v="1997"/>
    <s v="regular unleaded"/>
    <n v="114"/>
    <n v="4"/>
    <s v="MANUAL"/>
    <s v="front wheel drive"/>
    <n v="2"/>
    <x v="7"/>
    <s v="Compact"/>
    <s v="Coupe"/>
    <n v="31"/>
    <n v="23"/>
    <n v="586"/>
    <n v="2000"/>
    <n v="1"/>
  </r>
  <r>
    <s v="Mazda"/>
    <s v="Navajo"/>
    <n v="1992"/>
    <s v="regular unleaded"/>
    <n v="155"/>
    <n v="6"/>
    <s v="MANUAL"/>
    <s v="four wheel drive"/>
    <n v="2"/>
    <x v="7"/>
    <s v="Compact"/>
    <s v="2dr SUV"/>
    <n v="20"/>
    <n v="15"/>
    <n v="586"/>
    <n v="2000"/>
    <n v="1"/>
  </r>
  <r>
    <s v="Mazda"/>
    <s v="Navajo"/>
    <n v="1992"/>
    <s v="regular unleaded"/>
    <n v="155"/>
    <n v="6"/>
    <s v="MANUAL"/>
    <s v="rear wheel drive"/>
    <n v="2"/>
    <x v="7"/>
    <s v="Compact"/>
    <s v="2dr SUV"/>
    <n v="20"/>
    <n v="15"/>
    <n v="586"/>
    <n v="2000"/>
    <n v="1"/>
  </r>
  <r>
    <s v="Mazda"/>
    <s v="Navajo"/>
    <n v="1992"/>
    <s v="regular unleaded"/>
    <n v="155"/>
    <n v="6"/>
    <s v="MANUAL"/>
    <s v="rear wheel drive"/>
    <n v="2"/>
    <x v="7"/>
    <s v="Compact"/>
    <s v="2dr SUV"/>
    <n v="20"/>
    <n v="15"/>
    <n v="586"/>
    <n v="2000"/>
    <n v="1"/>
  </r>
  <r>
    <s v="Mazda"/>
    <s v="Navajo"/>
    <n v="1992"/>
    <s v="regular unleaded"/>
    <n v="155"/>
    <n v="6"/>
    <s v="MANUAL"/>
    <s v="four wheel drive"/>
    <n v="2"/>
    <x v="7"/>
    <s v="Compact"/>
    <s v="2dr SUV"/>
    <n v="20"/>
    <n v="15"/>
    <n v="586"/>
    <n v="2000"/>
    <n v="1"/>
  </r>
  <r>
    <s v="Mazda"/>
    <s v="Navajo"/>
    <n v="1993"/>
    <s v="regular unleaded"/>
    <n v="160"/>
    <n v="6"/>
    <s v="MANUAL"/>
    <s v="four wheel drive"/>
    <n v="2"/>
    <x v="7"/>
    <s v="Compact"/>
    <s v="2dr SUV"/>
    <n v="21"/>
    <n v="16"/>
    <n v="586"/>
    <n v="2000"/>
    <n v="1"/>
  </r>
  <r>
    <s v="Mazda"/>
    <s v="Navajo"/>
    <n v="1993"/>
    <s v="regular unleaded"/>
    <n v="160"/>
    <n v="6"/>
    <s v="MANUAL"/>
    <s v="rear wheel drive"/>
    <n v="2"/>
    <x v="7"/>
    <s v="Compact"/>
    <s v="2dr SUV"/>
    <n v="21"/>
    <n v="16"/>
    <n v="586"/>
    <n v="2000"/>
    <n v="1"/>
  </r>
  <r>
    <s v="Mazda"/>
    <s v="Navajo"/>
    <n v="1993"/>
    <s v="regular unleaded"/>
    <n v="160"/>
    <n v="6"/>
    <s v="MANUAL"/>
    <s v="rear wheel drive"/>
    <n v="2"/>
    <x v="7"/>
    <s v="Compact"/>
    <s v="2dr SUV"/>
    <n v="21"/>
    <n v="16"/>
    <n v="586"/>
    <n v="2000"/>
    <n v="1"/>
  </r>
  <r>
    <s v="Mazda"/>
    <s v="Navajo"/>
    <n v="1993"/>
    <s v="regular unleaded"/>
    <n v="160"/>
    <n v="6"/>
    <s v="MANUAL"/>
    <s v="four wheel drive"/>
    <n v="2"/>
    <x v="7"/>
    <s v="Compact"/>
    <s v="2dr SUV"/>
    <n v="21"/>
    <n v="16"/>
    <n v="586"/>
    <n v="2000"/>
    <n v="1"/>
  </r>
  <r>
    <s v="Mazda"/>
    <s v="Navajo"/>
    <n v="1994"/>
    <s v="regular unleaded"/>
    <n v="160"/>
    <n v="6"/>
    <s v="MANUAL"/>
    <s v="rear wheel drive"/>
    <n v="2"/>
    <x v="7"/>
    <s v="Compact"/>
    <s v="2dr SUV"/>
    <n v="19"/>
    <n v="14"/>
    <n v="586"/>
    <n v="2000"/>
    <n v="1"/>
  </r>
  <r>
    <s v="Mazda"/>
    <s v="Navajo"/>
    <n v="1994"/>
    <s v="regular unleaded"/>
    <n v="160"/>
    <n v="6"/>
    <s v="MANUAL"/>
    <s v="rear wheel drive"/>
    <n v="2"/>
    <x v="7"/>
    <s v="Compact"/>
    <s v="2dr SUV"/>
    <n v="19"/>
    <n v="14"/>
    <n v="586"/>
    <n v="2000"/>
    <n v="1"/>
  </r>
  <r>
    <s v="Mazda"/>
    <s v="Navajo"/>
    <n v="1994"/>
    <s v="regular unleaded"/>
    <n v="160"/>
    <n v="6"/>
    <s v="MANUAL"/>
    <s v="four wheel drive"/>
    <n v="2"/>
    <x v="7"/>
    <s v="Compact"/>
    <s v="2dr SUV"/>
    <n v="18"/>
    <n v="14"/>
    <n v="586"/>
    <n v="2000"/>
    <n v="1"/>
  </r>
  <r>
    <s v="Mazda"/>
    <s v="Navajo"/>
    <n v="1994"/>
    <s v="regular unleaded"/>
    <n v="160"/>
    <n v="6"/>
    <s v="MANUAL"/>
    <s v="four wheel drive"/>
    <n v="2"/>
    <x v="7"/>
    <s v="Compact"/>
    <s v="2dr SUV"/>
    <n v="18"/>
    <n v="14"/>
    <n v="586"/>
    <n v="2000"/>
    <n v="1"/>
  </r>
  <r>
    <s v="Lincoln"/>
    <s v="Navigator"/>
    <n v="2015"/>
    <s v="regular unleaded"/>
    <n v="365"/>
    <n v="6"/>
    <s v="AUTOMATIC"/>
    <s v="four wheel drive"/>
    <n v="4"/>
    <x v="3"/>
    <s v="Large"/>
    <s v="4dr SUV"/>
    <n v="20"/>
    <n v="15"/>
    <n v="61"/>
    <n v="65055"/>
    <n v="1"/>
  </r>
  <r>
    <s v="Lincoln"/>
    <s v="Navigator"/>
    <n v="2015"/>
    <s v="regular unleaded"/>
    <n v="365"/>
    <n v="6"/>
    <s v="AUTOMATIC"/>
    <s v="four wheel drive"/>
    <n v="4"/>
    <x v="3"/>
    <s v="Large"/>
    <s v="4dr SUV"/>
    <n v="19"/>
    <n v="15"/>
    <n v="61"/>
    <n v="67220"/>
    <n v="1"/>
  </r>
  <r>
    <s v="Lincoln"/>
    <s v="Navigator"/>
    <n v="2015"/>
    <s v="regular unleaded"/>
    <n v="365"/>
    <n v="6"/>
    <s v="AUTOMATIC"/>
    <s v="rear wheel drive"/>
    <n v="4"/>
    <x v="3"/>
    <s v="Large"/>
    <s v="4dr SUV"/>
    <n v="22"/>
    <n v="16"/>
    <n v="61"/>
    <n v="61480"/>
    <n v="1"/>
  </r>
  <r>
    <s v="Lincoln"/>
    <s v="Navigator"/>
    <n v="2015"/>
    <s v="regular unleaded"/>
    <n v="365"/>
    <n v="6"/>
    <s v="AUTOMATIC"/>
    <s v="rear wheel drive"/>
    <n v="4"/>
    <x v="3"/>
    <s v="Large"/>
    <s v="4dr SUV"/>
    <n v="20"/>
    <n v="15"/>
    <n v="61"/>
    <n v="63645"/>
    <n v="1"/>
  </r>
  <r>
    <s v="Lincoln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63195"/>
    <n v="1"/>
  </r>
  <r>
    <s v="Lincoln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76650"/>
    <n v="1"/>
  </r>
  <r>
    <s v="Lincoln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69135"/>
    <n v="1"/>
  </r>
  <r>
    <s v="Lincoln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65560"/>
    <n v="1"/>
  </r>
  <r>
    <s v="Lincoln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73645"/>
    <n v="1"/>
  </r>
  <r>
    <s v="Lincoln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74260"/>
    <n v="1"/>
  </r>
  <r>
    <s v="Lincoln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66770"/>
    <n v="1"/>
  </r>
  <r>
    <s v="Lincoln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71260"/>
    <n v="1"/>
  </r>
  <r>
    <s v="Lincoln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65560"/>
    <n v="1"/>
  </r>
  <r>
    <s v="Lincoln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71260"/>
    <n v="1"/>
  </r>
  <r>
    <s v="Lincoln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66770"/>
    <n v="1"/>
  </r>
  <r>
    <s v="Lincoln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63195"/>
    <n v="1"/>
  </r>
  <r>
    <s v="Lincoln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69135"/>
    <n v="1"/>
  </r>
  <r>
    <s v="Lincoln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76645"/>
    <n v="1"/>
  </r>
  <r>
    <s v="Lincoln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73650"/>
    <n v="1"/>
  </r>
  <r>
    <s v="Lincoln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74260"/>
    <n v="1"/>
  </r>
  <r>
    <s v="Dodge"/>
    <s v="Neon"/>
    <n v="2003"/>
    <s v="premium unleaded (required)"/>
    <n v="215"/>
    <n v="4"/>
    <s v="MANUAL"/>
    <s v="front wheel drive"/>
    <n v="4"/>
    <x v="19"/>
    <s v="Compact"/>
    <s v="Sedan"/>
    <n v="27"/>
    <n v="19"/>
    <n v="1851"/>
    <n v="19450"/>
    <n v="1"/>
  </r>
  <r>
    <s v="Dodge"/>
    <s v="Neon"/>
    <n v="2003"/>
    <s v="regular unleaded"/>
    <n v="132"/>
    <n v="4"/>
    <s v="MANUAL"/>
    <s v="front wheel drive"/>
    <n v="4"/>
    <x v="7"/>
    <s v="Compact"/>
    <s v="Sedan"/>
    <n v="32"/>
    <n v="25"/>
    <n v="1851"/>
    <n v="13030"/>
    <n v="1"/>
  </r>
  <r>
    <s v="Dodge"/>
    <s v="Neon"/>
    <n v="2003"/>
    <s v="premium unleaded (required)"/>
    <n v="150"/>
    <n v="4"/>
    <s v="MANUAL"/>
    <s v="front wheel drive"/>
    <n v="4"/>
    <x v="7"/>
    <s v="Compact"/>
    <s v="Sedan"/>
    <n v="32"/>
    <n v="25"/>
    <n v="1851"/>
    <n v="17085"/>
    <n v="1"/>
  </r>
  <r>
    <s v="Dodge"/>
    <s v="Neon"/>
    <n v="2003"/>
    <s v="regular unleaded"/>
    <n v="132"/>
    <n v="4"/>
    <s v="MANUAL"/>
    <s v="front wheel drive"/>
    <n v="4"/>
    <x v="7"/>
    <s v="Compact"/>
    <s v="Sedan"/>
    <n v="32"/>
    <n v="25"/>
    <n v="1851"/>
    <n v="15340"/>
    <n v="1"/>
  </r>
  <r>
    <s v="Dodge"/>
    <s v="Neon"/>
    <n v="2004"/>
    <s v="regular unleaded"/>
    <n v="132"/>
    <n v="4"/>
    <s v="AUTOMATIC"/>
    <s v="front wheel drive"/>
    <n v="4"/>
    <x v="7"/>
    <s v="Compact"/>
    <s v="Sedan"/>
    <n v="29"/>
    <n v="22"/>
    <n v="1851"/>
    <n v="14315"/>
    <n v="1"/>
  </r>
  <r>
    <s v="Dodge"/>
    <s v="Neon"/>
    <n v="2004"/>
    <s v="premium unleaded (required)"/>
    <n v="150"/>
    <n v="4"/>
    <s v="MANUAL"/>
    <s v="front wheel drive"/>
    <n v="4"/>
    <x v="7"/>
    <s v="Compact"/>
    <s v="Sedan"/>
    <n v="32"/>
    <n v="25"/>
    <n v="1851"/>
    <n v="17640"/>
    <n v="1"/>
  </r>
  <r>
    <s v="Dodge"/>
    <s v="Neon"/>
    <n v="2004"/>
    <s v="regular unleaded"/>
    <n v="132"/>
    <n v="4"/>
    <s v="MANUAL"/>
    <s v="front wheel drive"/>
    <n v="4"/>
    <x v="7"/>
    <s v="Compact"/>
    <s v="Sedan"/>
    <n v="32"/>
    <n v="25"/>
    <n v="1851"/>
    <n v="15800"/>
    <n v="1"/>
  </r>
  <r>
    <s v="Dodge"/>
    <s v="Neon"/>
    <n v="2004"/>
    <s v="premium unleaded (required)"/>
    <n v="225"/>
    <n v="4"/>
    <s v="MANUAL"/>
    <s v="front wheel drive"/>
    <n v="4"/>
    <x v="19"/>
    <s v="Compact"/>
    <s v="Sedan"/>
    <n v="28"/>
    <n v="19"/>
    <n v="1851"/>
    <n v="20450"/>
    <n v="1"/>
  </r>
  <r>
    <s v="Dodge"/>
    <s v="Neon"/>
    <n v="2004"/>
    <s v="regular unleaded"/>
    <n v="132"/>
    <n v="4"/>
    <s v="MANUAL"/>
    <s v="front wheel drive"/>
    <n v="4"/>
    <x v="7"/>
    <s v="Compact"/>
    <s v="Sedan"/>
    <n v="32"/>
    <n v="25"/>
    <n v="1851"/>
    <n v="13490"/>
    <n v="1"/>
  </r>
  <r>
    <s v="Dodge"/>
    <s v="Neon"/>
    <n v="2004"/>
    <s v="regular unleaded"/>
    <n v="132"/>
    <n v="4"/>
    <s v="AUTOMATIC"/>
    <s v="front wheel drive"/>
    <n v="4"/>
    <x v="7"/>
    <s v="Compact"/>
    <s v="Sedan"/>
    <n v="29"/>
    <n v="22"/>
    <n v="1851"/>
    <n v="16625"/>
    <n v="1"/>
  </r>
  <r>
    <s v="Dodge"/>
    <s v="Neon"/>
    <n v="2005"/>
    <s v="regular unleaded"/>
    <n v="132"/>
    <n v="4"/>
    <s v="MANUAL"/>
    <s v="front wheel drive"/>
    <n v="4"/>
    <x v="7"/>
    <s v="Compact"/>
    <s v="Sedan"/>
    <n v="32"/>
    <n v="25"/>
    <n v="1851"/>
    <n v="16110"/>
    <n v="1"/>
  </r>
  <r>
    <s v="Dodge"/>
    <s v="Neon"/>
    <n v="2005"/>
    <s v="regular unleaded"/>
    <n v="132"/>
    <n v="4"/>
    <s v="MANUAL"/>
    <s v="front wheel drive"/>
    <n v="4"/>
    <x v="7"/>
    <s v="Compact"/>
    <s v="Sedan"/>
    <n v="32"/>
    <n v="25"/>
    <n v="1851"/>
    <n v="13800"/>
    <n v="1"/>
  </r>
  <r>
    <s v="Dodge"/>
    <s v="Neon"/>
    <n v="2005"/>
    <s v="premium unleaded (required)"/>
    <n v="220"/>
    <n v="4"/>
    <s v="MANUAL"/>
    <s v="front wheel drive"/>
    <n v="4"/>
    <x v="19"/>
    <s v="Compact"/>
    <s v="Sedan"/>
    <n v="28"/>
    <n v="19"/>
    <n v="1851"/>
    <n v="20700"/>
    <n v="1"/>
  </r>
  <r>
    <s v="Plymouth"/>
    <s v="Neon"/>
    <n v="1999"/>
    <s v="regular unleaded"/>
    <n v="132"/>
    <n v="4"/>
    <s v="MANUAL"/>
    <s v="front wheel drive"/>
    <n v="2"/>
    <x v="7"/>
    <s v="Compact"/>
    <s v="Coupe"/>
    <n v="36"/>
    <n v="24"/>
    <n v="535"/>
    <n v="2000"/>
    <n v="1"/>
  </r>
  <r>
    <s v="Plymouth"/>
    <s v="Neon"/>
    <n v="1999"/>
    <s v="regular unleaded"/>
    <n v="150"/>
    <n v="4"/>
    <s v="MANUAL"/>
    <s v="front wheel drive"/>
    <n v="2"/>
    <x v="7"/>
    <s v="Compact"/>
    <s v="Coupe"/>
    <n v="36"/>
    <n v="24"/>
    <n v="535"/>
    <n v="2000"/>
    <n v="1"/>
  </r>
  <r>
    <s v="Plymouth"/>
    <s v="Neon"/>
    <n v="1999"/>
    <s v="regular unleaded"/>
    <n v="132"/>
    <n v="4"/>
    <s v="MANUAL"/>
    <s v="front wheel drive"/>
    <n v="4"/>
    <x v="7"/>
    <s v="Compact"/>
    <s v="Sedan"/>
    <n v="36"/>
    <n v="24"/>
    <n v="535"/>
    <n v="2000"/>
    <n v="1"/>
  </r>
  <r>
    <s v="Plymouth"/>
    <s v="Neon"/>
    <n v="1999"/>
    <s v="regular unleaded"/>
    <n v="150"/>
    <n v="4"/>
    <s v="MANUAL"/>
    <s v="front wheel drive"/>
    <n v="2"/>
    <x v="7"/>
    <s v="Compact"/>
    <s v="Coupe"/>
    <n v="36"/>
    <n v="24"/>
    <n v="535"/>
    <n v="2000"/>
    <n v="1"/>
  </r>
  <r>
    <s v="Plymouth"/>
    <s v="Neon"/>
    <n v="1999"/>
    <s v="regular unleaded"/>
    <n v="132"/>
    <n v="4"/>
    <s v="MANUAL"/>
    <s v="front wheel drive"/>
    <n v="4"/>
    <x v="7"/>
    <s v="Compact"/>
    <s v="Sedan"/>
    <n v="36"/>
    <n v="24"/>
    <n v="535"/>
    <n v="2000"/>
    <n v="1"/>
  </r>
  <r>
    <s v="Plymouth"/>
    <s v="Neon"/>
    <n v="1999"/>
    <s v="regular unleaded"/>
    <n v="150"/>
    <n v="4"/>
    <s v="MANUAL"/>
    <s v="front wheel drive"/>
    <n v="4"/>
    <x v="7"/>
    <s v="Compact"/>
    <s v="Sedan"/>
    <n v="36"/>
    <n v="24"/>
    <n v="535"/>
    <n v="2000"/>
    <n v="1"/>
  </r>
  <r>
    <s v="Plymouth"/>
    <s v="Neon"/>
    <n v="2000"/>
    <s v="regular unleaded"/>
    <n v="132"/>
    <n v="4"/>
    <s v="MANUAL"/>
    <s v="front wheel drive"/>
    <n v="4"/>
    <x v="7"/>
    <s v="Compact"/>
    <s v="Sedan"/>
    <n v="31"/>
    <n v="24"/>
    <n v="535"/>
    <n v="2000"/>
    <n v="1"/>
  </r>
  <r>
    <s v="Plymouth"/>
    <s v="Neon"/>
    <n v="2000"/>
    <s v="regular unleaded"/>
    <n v="132"/>
    <n v="4"/>
    <s v="MANUAL"/>
    <s v="front wheel drive"/>
    <n v="4"/>
    <x v="7"/>
    <s v="Compact"/>
    <s v="Sedan"/>
    <n v="31"/>
    <n v="24"/>
    <n v="535"/>
    <n v="2044"/>
    <n v="1"/>
  </r>
  <r>
    <s v="Plymouth"/>
    <s v="Neon"/>
    <n v="2001"/>
    <s v="regular unleaded"/>
    <n v="132"/>
    <n v="4"/>
    <s v="MANUAL"/>
    <s v="front wheel drive"/>
    <n v="4"/>
    <x v="7"/>
    <s v="Compact"/>
    <s v="Sedan"/>
    <n v="30"/>
    <n v="24"/>
    <n v="535"/>
    <n v="12715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  <n v="1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  <n v="1"/>
  </r>
  <r>
    <s v="Volkswagen"/>
    <s v="New Beetle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  <n v="1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  <n v="1"/>
  </r>
  <r>
    <s v="Volkswagen"/>
    <s v="New Beetle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  <n v="1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  <n v="1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  <n v="1"/>
  </r>
  <r>
    <s v="Volkswagen"/>
    <s v="New Beetle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  <n v="1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  <n v="1"/>
  </r>
  <r>
    <s v="Volkswagen"/>
    <s v="New Beetle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  <n v="1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  <n v="1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  <n v="1"/>
  </r>
  <r>
    <s v="Volkswagen"/>
    <s v="New Beetle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  <n v="1"/>
  </r>
  <r>
    <s v="Volkswagen"/>
    <s v="New Beetle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  <n v="1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  <n v="1"/>
  </r>
  <r>
    <s v="Volkswagen"/>
    <s v="New Beetle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  <n v="1"/>
  </r>
  <r>
    <s v="Volkswagen"/>
    <s v="New Beetle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  <n v="1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  <n v="1"/>
  </r>
  <r>
    <s v="Volkswagen"/>
    <s v="New Beetle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  <n v="1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  <n v="1"/>
  </r>
  <r>
    <s v="Volkswagen"/>
    <s v="New Beetle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  <n v="1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  <n v="1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  <n v="1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  <n v="1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  <n v="1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  <n v="1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  <n v="1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  <n v="1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  <n v="1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  <n v="1"/>
  </r>
  <r>
    <s v="Chrysler"/>
    <s v="New Yorker"/>
    <n v="1994"/>
    <s v="regular unleaded"/>
    <n v="214"/>
    <n v="6"/>
    <s v="AUTOMATIC"/>
    <s v="front wheel drive"/>
    <n v="4"/>
    <x v="7"/>
    <s v="Large"/>
    <s v="Sedan"/>
    <n v="24"/>
    <n v="16"/>
    <n v="1013"/>
    <n v="2000"/>
    <n v="1"/>
  </r>
  <r>
    <s v="Chrysler"/>
    <s v="New Yorker"/>
    <n v="1995"/>
    <s v="regular unleaded"/>
    <n v="214"/>
    <n v="6"/>
    <s v="AUTOMATIC"/>
    <s v="front wheel drive"/>
    <n v="4"/>
    <x v="7"/>
    <s v="Large"/>
    <s v="Sedan"/>
    <n v="24"/>
    <n v="16"/>
    <n v="1013"/>
    <n v="2000"/>
    <n v="1"/>
  </r>
  <r>
    <s v="Chrysler"/>
    <s v="New Yorker"/>
    <n v="1996"/>
    <s v="regular unleaded"/>
    <n v="214"/>
    <n v="6"/>
    <s v="AUTOMATIC"/>
    <s v="front wheel drive"/>
    <n v="4"/>
    <x v="7"/>
    <s v="Large"/>
    <s v="Sedan"/>
    <n v="24"/>
    <n v="16"/>
    <n v="1013"/>
    <n v="2000"/>
    <n v="1"/>
  </r>
  <r>
    <s v="Oldsmobile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  <n v="1"/>
  </r>
  <r>
    <s v="Oldsmobile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  <n v="1"/>
  </r>
  <r>
    <s v="Oldsmobile"/>
    <s v="Ninety-Eight"/>
    <n v="1994"/>
    <s v="regular unleaded"/>
    <n v="225"/>
    <n v="6"/>
    <s v="AUTOMATIC"/>
    <s v="front wheel drive"/>
    <n v="4"/>
    <x v="7"/>
    <s v="Large"/>
    <s v="Sedan"/>
    <n v="24"/>
    <n v="15"/>
    <n v="26"/>
    <n v="2000"/>
    <n v="1"/>
  </r>
  <r>
    <s v="Oldsmobile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  <n v="1"/>
  </r>
  <r>
    <s v="Oldsmobile"/>
    <s v="Ninety-Eight"/>
    <n v="1995"/>
    <s v="regular unleaded"/>
    <n v="205"/>
    <n v="6"/>
    <s v="AUTOMATIC"/>
    <s v="front wheel drive"/>
    <n v="4"/>
    <x v="7"/>
    <s v="Large"/>
    <s v="Sedan"/>
    <n v="26"/>
    <n v="17"/>
    <n v="26"/>
    <n v="2000"/>
    <n v="1"/>
  </r>
  <r>
    <s v="Oldsmobile"/>
    <s v="Ninety-Eight"/>
    <n v="1995"/>
    <s v="regular unleaded"/>
    <n v="225"/>
    <n v="6"/>
    <s v="AUTOMATIC"/>
    <s v="front wheel drive"/>
    <n v="4"/>
    <x v="7"/>
    <s v="Large"/>
    <s v="Sedan"/>
    <n v="26"/>
    <n v="17"/>
    <n v="26"/>
    <n v="2000"/>
    <n v="1"/>
  </r>
  <r>
    <s v="Oldsmobile"/>
    <s v="Ninety-Eight"/>
    <n v="1996"/>
    <s v="regular unleaded"/>
    <n v="205"/>
    <n v="6"/>
    <s v="AUTOMATIC"/>
    <s v="front wheel drive"/>
    <n v="4"/>
    <x v="7"/>
    <s v="Large"/>
    <s v="Sedan"/>
    <n v="27"/>
    <n v="17"/>
    <n v="26"/>
    <n v="2000"/>
    <n v="1"/>
  </r>
  <r>
    <s v="Dodge"/>
    <s v="Nitro"/>
    <n v="2009"/>
    <s v="regular unleaded"/>
    <n v="210"/>
    <n v="6"/>
    <s v="AUTOMATIC"/>
    <s v="four wheel drive"/>
    <n v="4"/>
    <x v="20"/>
    <s v="Midsize"/>
    <s v="4dr SUV"/>
    <n v="21"/>
    <n v="15"/>
    <n v="1851"/>
    <n v="26220"/>
    <n v="1"/>
  </r>
  <r>
    <s v="Dodge"/>
    <s v="Nitro"/>
    <n v="2009"/>
    <s v="regular unleaded"/>
    <n v="210"/>
    <n v="6"/>
    <s v="AUTOMATIC"/>
    <s v="rear wheel drive"/>
    <n v="4"/>
    <x v="20"/>
    <s v="Midsize"/>
    <s v="4dr SUV"/>
    <n v="22"/>
    <n v="16"/>
    <n v="1851"/>
    <n v="24560"/>
    <n v="1"/>
  </r>
  <r>
    <s v="Dodge"/>
    <s v="Nitro"/>
    <n v="2009"/>
    <s v="regular unleaded"/>
    <n v="210"/>
    <n v="6"/>
    <s v="AUTOMATIC"/>
    <s v="rear wheel drive"/>
    <n v="4"/>
    <x v="20"/>
    <s v="Midsize"/>
    <s v="4dr SUV"/>
    <n v="22"/>
    <n v="16"/>
    <n v="1851"/>
    <n v="22240"/>
    <n v="1"/>
  </r>
  <r>
    <s v="Dodge"/>
    <s v="Nitro"/>
    <n v="2009"/>
    <s v="regular unleaded"/>
    <n v="210"/>
    <n v="6"/>
    <s v="AUTOMATIC"/>
    <s v="four wheel drive"/>
    <n v="4"/>
    <x v="20"/>
    <s v="Midsize"/>
    <s v="4dr SUV"/>
    <n v="21"/>
    <n v="15"/>
    <n v="1851"/>
    <n v="23900"/>
    <n v="1"/>
  </r>
  <r>
    <s v="Dodge"/>
    <s v="Nitro"/>
    <n v="2010"/>
    <s v="regular unleaded"/>
    <n v="210"/>
    <n v="6"/>
    <s v="AUTOMATIC"/>
    <s v="four wheel drive"/>
    <n v="4"/>
    <x v="20"/>
    <s v="Midsize"/>
    <s v="4dr SUV"/>
    <n v="21"/>
    <n v="15"/>
    <n v="1851"/>
    <n v="23250"/>
    <n v="1"/>
  </r>
  <r>
    <s v="Dodge"/>
    <s v="Nitro"/>
    <n v="2010"/>
    <s v="regular unleaded"/>
    <n v="260"/>
    <n v="6"/>
    <s v="AUTOMATIC"/>
    <s v="rear wheel drive"/>
    <n v="4"/>
    <x v="47"/>
    <s v="Midsize"/>
    <s v="4dr SUV"/>
    <n v="21"/>
    <n v="16"/>
    <n v="1851"/>
    <n v="25750"/>
    <n v="1"/>
  </r>
  <r>
    <s v="Dodge"/>
    <s v="Nitro"/>
    <n v="2010"/>
    <s v="regular unleaded"/>
    <n v="210"/>
    <n v="6"/>
    <s v="AUTOMATIC"/>
    <s v="rear wheel drive"/>
    <n v="4"/>
    <x v="20"/>
    <s v="Midsize"/>
    <s v="4dr SUV"/>
    <n v="22"/>
    <n v="16"/>
    <n v="1851"/>
    <n v="23235"/>
    <n v="1"/>
  </r>
  <r>
    <s v="Dodge"/>
    <s v="Nitro"/>
    <n v="2010"/>
    <s v="regular unleaded"/>
    <n v="260"/>
    <n v="6"/>
    <s v="AUTOMATIC"/>
    <s v="rear wheel drive"/>
    <n v="4"/>
    <x v="47"/>
    <s v="Midsize"/>
    <s v="4dr SUV"/>
    <n v="21"/>
    <n v="16"/>
    <n v="1851"/>
    <n v="26750"/>
    <n v="1"/>
  </r>
  <r>
    <s v="Dodge"/>
    <s v="Nitro"/>
    <n v="2010"/>
    <s v="regular unleaded"/>
    <n v="210"/>
    <n v="6"/>
    <s v="AUTOMATIC"/>
    <s v="rear wheel drive"/>
    <n v="4"/>
    <x v="20"/>
    <s v="Midsize"/>
    <s v="4dr SUV"/>
    <n v="22"/>
    <n v="16"/>
    <n v="1851"/>
    <n v="21590"/>
    <n v="1"/>
  </r>
  <r>
    <s v="Dodge"/>
    <s v="Nitro"/>
    <n v="2010"/>
    <s v="regular unleaded"/>
    <n v="260"/>
    <n v="6"/>
    <s v="AUTOMATIC"/>
    <s v="four wheel drive"/>
    <n v="4"/>
    <x v="47"/>
    <s v="Midsize"/>
    <s v="4dr SUV"/>
    <n v="20"/>
    <n v="16"/>
    <n v="1851"/>
    <n v="27410"/>
    <n v="1"/>
  </r>
  <r>
    <s v="Dodge"/>
    <s v="Nitro"/>
    <n v="2010"/>
    <s v="regular unleaded"/>
    <n v="260"/>
    <n v="6"/>
    <s v="AUTOMATIC"/>
    <s v="four wheel drive"/>
    <n v="4"/>
    <x v="47"/>
    <s v="Midsize"/>
    <s v="4dr SUV"/>
    <n v="20"/>
    <n v="16"/>
    <n v="1851"/>
    <n v="28410"/>
    <n v="1"/>
  </r>
  <r>
    <s v="Dodge"/>
    <s v="Nitro"/>
    <n v="2010"/>
    <s v="regular unleaded"/>
    <n v="210"/>
    <n v="6"/>
    <s v="AUTOMATIC"/>
    <s v="four wheel drive"/>
    <n v="4"/>
    <x v="20"/>
    <s v="Midsize"/>
    <s v="4dr SUV"/>
    <n v="21"/>
    <n v="15"/>
    <n v="1851"/>
    <n v="24895"/>
    <n v="1"/>
  </r>
  <r>
    <s v="Dodge"/>
    <s v="Nitro"/>
    <n v="2010"/>
    <s v="regular unleaded"/>
    <n v="210"/>
    <n v="6"/>
    <s v="AUTOMATIC"/>
    <s v="rear wheel drive"/>
    <n v="4"/>
    <x v="20"/>
    <s v="Midsize"/>
    <s v="4dr SUV"/>
    <n v="22"/>
    <n v="16"/>
    <n v="1851"/>
    <n v="21590"/>
    <n v="1"/>
  </r>
  <r>
    <s v="Dodge"/>
    <s v="Nitro"/>
    <n v="2010"/>
    <s v="regular unleaded"/>
    <n v="210"/>
    <n v="6"/>
    <s v="AUTOMATIC"/>
    <s v="four wheel drive"/>
    <n v="4"/>
    <x v="20"/>
    <s v="Midsize"/>
    <s v="4dr SUV"/>
    <n v="21"/>
    <n v="15"/>
    <n v="1851"/>
    <n v="23250"/>
    <n v="1"/>
  </r>
  <r>
    <s v="Dodge"/>
    <s v="Nitro"/>
    <n v="2011"/>
    <s v="regular unleaded"/>
    <n v="260"/>
    <n v="6"/>
    <s v="AUTOMATIC"/>
    <s v="four wheel drive"/>
    <n v="4"/>
    <x v="47"/>
    <s v="Midsize"/>
    <s v="4dr SUV"/>
    <n v="21"/>
    <n v="16"/>
    <n v="1851"/>
    <n v="28995"/>
    <n v="1"/>
  </r>
  <r>
    <s v="Dodge"/>
    <s v="Nitro"/>
    <n v="2011"/>
    <s v="regular unleaded"/>
    <n v="260"/>
    <n v="6"/>
    <s v="AUTOMATIC"/>
    <s v="rear wheel drive"/>
    <n v="4"/>
    <x v="47"/>
    <s v="Midsize"/>
    <s v="4dr SUV"/>
    <n v="21"/>
    <n v="16"/>
    <n v="1851"/>
    <n v="27245"/>
    <n v="1"/>
  </r>
  <r>
    <s v="Dodge"/>
    <s v="Nitro"/>
    <n v="2011"/>
    <s v="regular unleaded"/>
    <n v="260"/>
    <n v="6"/>
    <s v="AUTOMATIC"/>
    <s v="four wheel drive"/>
    <n v="4"/>
    <x v="47"/>
    <s v="Midsize"/>
    <s v="4dr SUV"/>
    <n v="21"/>
    <n v="16"/>
    <n v="1851"/>
    <n v="27995"/>
    <n v="1"/>
  </r>
  <r>
    <s v="Dodge"/>
    <s v="Nitro"/>
    <n v="2011"/>
    <s v="regular unleaded"/>
    <n v="210"/>
    <n v="6"/>
    <s v="AUTOMATIC"/>
    <s v="four wheel drive"/>
    <n v="4"/>
    <x v="20"/>
    <s v="Midsize"/>
    <s v="4dr SUV"/>
    <n v="21"/>
    <n v="15"/>
    <n v="1851"/>
    <n v="23995"/>
    <n v="1"/>
  </r>
  <r>
    <s v="Dodge"/>
    <s v="Nitro"/>
    <n v="2011"/>
    <s v="regular unleaded"/>
    <n v="210"/>
    <n v="6"/>
    <s v="AUTOMATIC"/>
    <s v="rear wheel drive"/>
    <n v="4"/>
    <x v="20"/>
    <s v="Midsize"/>
    <s v="4dr SUV"/>
    <n v="22"/>
    <n v="16"/>
    <n v="1851"/>
    <n v="21590"/>
    <n v="1"/>
  </r>
  <r>
    <s v="Dodge"/>
    <s v="Nitro"/>
    <n v="2011"/>
    <s v="regular unleaded"/>
    <n v="260"/>
    <n v="6"/>
    <s v="AUTOMATIC"/>
    <s v="rear wheel drive"/>
    <n v="4"/>
    <x v="47"/>
    <s v="Midsize"/>
    <s v="4dr SUV"/>
    <n v="21"/>
    <n v="16"/>
    <n v="1851"/>
    <n v="26245"/>
    <n v="1"/>
  </r>
  <r>
    <s v="Dodge"/>
    <s v="Nitro"/>
    <n v="2011"/>
    <s v="regular unleaded"/>
    <n v="210"/>
    <n v="6"/>
    <s v="AUTOMATIC"/>
    <s v="rear wheel drive"/>
    <n v="4"/>
    <x v="20"/>
    <s v="Midsize"/>
    <s v="4dr SUV"/>
    <n v="22"/>
    <n v="16"/>
    <n v="1851"/>
    <n v="23235"/>
    <n v="1"/>
  </r>
  <r>
    <s v="Dodge"/>
    <s v="Nitro"/>
    <n v="2011"/>
    <s v="regular unleaded"/>
    <n v="210"/>
    <n v="6"/>
    <s v="AUTOMATIC"/>
    <s v="rear wheel drive"/>
    <n v="4"/>
    <x v="20"/>
    <s v="Midsize"/>
    <s v="4dr SUV"/>
    <n v="22"/>
    <n v="16"/>
    <n v="1851"/>
    <n v="22245"/>
    <n v="1"/>
  </r>
  <r>
    <s v="Dodge"/>
    <s v="Nitro"/>
    <n v="2011"/>
    <s v="regular unleaded"/>
    <n v="210"/>
    <n v="6"/>
    <s v="AUTOMATIC"/>
    <s v="four wheel drive"/>
    <n v="4"/>
    <x v="20"/>
    <s v="Midsize"/>
    <s v="4dr SUV"/>
    <n v="21"/>
    <n v="15"/>
    <n v="1851"/>
    <n v="24985"/>
    <n v="1"/>
  </r>
  <r>
    <s v="Dodge"/>
    <s v="Nitro"/>
    <n v="2011"/>
    <s v="regular unleaded"/>
    <n v="210"/>
    <n v="6"/>
    <s v="AUTOMATIC"/>
    <s v="four wheel drive"/>
    <n v="4"/>
    <x v="20"/>
    <s v="Midsize"/>
    <s v="4dr SUV"/>
    <n v="21"/>
    <n v="15"/>
    <n v="1851"/>
    <n v="23340"/>
    <n v="1"/>
  </r>
  <r>
    <s v="Acura"/>
    <s v="NSX"/>
    <n v="2004"/>
    <s v="regular unleaded"/>
    <n v="290"/>
    <n v="6"/>
    <s v="MANUAL"/>
    <s v="rear wheel drive"/>
    <n v="2"/>
    <x v="22"/>
    <s v="Compact"/>
    <s v="Coupe"/>
    <n v="22"/>
    <n v="16"/>
    <n v="204"/>
    <n v="89000"/>
    <n v="1"/>
  </r>
  <r>
    <s v="Acura"/>
    <s v="NSX"/>
    <n v="2004"/>
    <s v="regular unleaded"/>
    <n v="252"/>
    <n v="6"/>
    <s v="AUTOMATIC"/>
    <s v="rear wheel drive"/>
    <n v="2"/>
    <x v="22"/>
    <s v="Compact"/>
    <s v="Coupe"/>
    <n v="22"/>
    <n v="16"/>
    <n v="204"/>
    <n v="89000"/>
    <n v="1"/>
  </r>
  <r>
    <s v="Acura"/>
    <s v="NSX"/>
    <n v="2005"/>
    <s v="regular unleaded"/>
    <n v="290"/>
    <n v="6"/>
    <s v="MANUAL"/>
    <s v="rear wheel drive"/>
    <n v="2"/>
    <x v="22"/>
    <s v="Compact"/>
    <s v="Coupe"/>
    <n v="22"/>
    <n v="16"/>
    <n v="204"/>
    <n v="89000"/>
    <n v="1"/>
  </r>
  <r>
    <s v="Acura"/>
    <s v="NSX"/>
    <n v="2005"/>
    <s v="regular unleaded"/>
    <n v="252"/>
    <n v="6"/>
    <s v="AUTOMATIC"/>
    <s v="rear wheel drive"/>
    <n v="2"/>
    <x v="22"/>
    <s v="Compact"/>
    <s v="Coupe"/>
    <n v="22"/>
    <n v="16"/>
    <n v="204"/>
    <n v="89000"/>
    <n v="1"/>
  </r>
  <r>
    <s v="Acura"/>
    <s v="NSX"/>
    <n v="2017"/>
    <s v="premium unleaded (required)"/>
    <n v="573"/>
    <n v="6"/>
    <s v="AUTOMATED_MANUAL"/>
    <s v="all wheel drive"/>
    <n v="2"/>
    <x v="64"/>
    <s v="Compact"/>
    <s v="Coupe"/>
    <n v="22"/>
    <n v="21"/>
    <n v="204"/>
    <n v="156000"/>
    <n v="1"/>
  </r>
  <r>
    <s v="Nissan"/>
    <s v="NV200"/>
    <n v="2015"/>
    <s v="regular unleaded"/>
    <n v="131"/>
    <n v="4"/>
    <s v="AUTOMATIC"/>
    <s v="front wheel drive"/>
    <n v="4"/>
    <x v="7"/>
    <s v="Compact"/>
    <s v="Cargo Minivan"/>
    <n v="26"/>
    <n v="24"/>
    <n v="2009"/>
    <n v="21710"/>
    <n v="1"/>
  </r>
  <r>
    <s v="Nissan"/>
    <s v="NV200"/>
    <n v="2015"/>
    <s v="regular unleaded"/>
    <n v="131"/>
    <n v="4"/>
    <s v="AUTOMATIC"/>
    <s v="front wheel drive"/>
    <n v="4"/>
    <x v="7"/>
    <s v="Compact"/>
    <s v="Cargo Minivan"/>
    <n v="26"/>
    <n v="24"/>
    <n v="2009"/>
    <n v="20720"/>
    <n v="1"/>
  </r>
  <r>
    <s v="Nissan"/>
    <s v="NV200"/>
    <n v="2016"/>
    <s v="regular unleaded"/>
    <n v="131"/>
    <n v="4"/>
    <s v="AUTOMATIC"/>
    <s v="front wheel drive"/>
    <n v="4"/>
    <x v="7"/>
    <s v="Compact"/>
    <s v="Cargo Minivan"/>
    <n v="26"/>
    <n v="24"/>
    <n v="2009"/>
    <n v="21760"/>
    <n v="1"/>
  </r>
  <r>
    <s v="Nissan"/>
    <s v="NV200"/>
    <n v="2016"/>
    <s v="regular unleaded"/>
    <n v="131"/>
    <n v="4"/>
    <s v="AUTOMATIC"/>
    <s v="front wheel drive"/>
    <n v="4"/>
    <x v="7"/>
    <s v="Compact"/>
    <s v="Cargo Minivan"/>
    <n v="26"/>
    <n v="24"/>
    <n v="2009"/>
    <n v="20870"/>
    <n v="1"/>
  </r>
  <r>
    <s v="Nissan"/>
    <s v="NV200"/>
    <n v="2017"/>
    <s v="regular unleaded"/>
    <n v="131"/>
    <n v="4"/>
    <s v="AUTOMATIC"/>
    <s v="front wheel drive"/>
    <n v="4"/>
    <x v="7"/>
    <s v="Compact"/>
    <s v="Cargo Minivan"/>
    <n v="26"/>
    <n v="24"/>
    <n v="2009"/>
    <n v="22230"/>
    <n v="1"/>
  </r>
  <r>
    <s v="Nissan"/>
    <s v="NV200"/>
    <n v="2017"/>
    <s v="regular unleaded"/>
    <n v="131"/>
    <n v="4"/>
    <s v="AUTOMATIC"/>
    <s v="front wheel drive"/>
    <n v="4"/>
    <x v="7"/>
    <s v="Compact"/>
    <s v="Cargo Minivan"/>
    <n v="26"/>
    <n v="24"/>
    <n v="2009"/>
    <n v="21330"/>
    <n v="1"/>
  </r>
  <r>
    <s v="Lexus"/>
    <s v="NX 200t"/>
    <n v="2015"/>
    <s v="premium unleaded (required)"/>
    <n v="235"/>
    <n v="4"/>
    <s v="AUTOMATIC"/>
    <s v="all wheel drive"/>
    <n v="4"/>
    <x v="26"/>
    <s v="Midsize"/>
    <s v="4dr SUV"/>
    <n v="28"/>
    <n v="21"/>
    <n v="454"/>
    <n v="35880"/>
    <n v="1"/>
  </r>
  <r>
    <s v="Lexus"/>
    <s v="NX 200t"/>
    <n v="2015"/>
    <s v="premium unleaded (required)"/>
    <n v="235"/>
    <n v="4"/>
    <s v="AUTOMATIC"/>
    <s v="front wheel drive"/>
    <n v="4"/>
    <x v="26"/>
    <s v="Midsize"/>
    <s v="4dr SUV"/>
    <n v="28"/>
    <n v="22"/>
    <n v="454"/>
    <n v="36580"/>
    <n v="1"/>
  </r>
  <r>
    <s v="Lexus"/>
    <s v="NX 200t"/>
    <n v="2015"/>
    <s v="premium unleaded (required)"/>
    <n v="235"/>
    <n v="4"/>
    <s v="AUTOMATIC"/>
    <s v="all wheel drive"/>
    <n v="4"/>
    <x v="26"/>
    <s v="Midsize"/>
    <s v="4dr SUV"/>
    <n v="28"/>
    <n v="21"/>
    <n v="454"/>
    <n v="37980"/>
    <n v="1"/>
  </r>
  <r>
    <s v="Lexus"/>
    <s v="NX 200t"/>
    <n v="2015"/>
    <s v="premium unleaded (required)"/>
    <n v="235"/>
    <n v="4"/>
    <s v="AUTOMATIC"/>
    <s v="front wheel drive"/>
    <n v="4"/>
    <x v="26"/>
    <s v="Midsize"/>
    <s v="4dr SUV"/>
    <n v="28"/>
    <n v="22"/>
    <n v="454"/>
    <n v="34480"/>
    <n v="1"/>
  </r>
  <r>
    <s v="Lexus"/>
    <s v="NX 200t"/>
    <n v="2016"/>
    <s v="premium unleaded (required)"/>
    <n v="235"/>
    <n v="4"/>
    <s v="AUTOMATIC"/>
    <s v="front wheel drive"/>
    <n v="4"/>
    <x v="26"/>
    <s v="Midsize"/>
    <s v="4dr SUV"/>
    <n v="28"/>
    <n v="22"/>
    <n v="454"/>
    <n v="34965"/>
    <n v="1"/>
  </r>
  <r>
    <s v="Lexus"/>
    <s v="NX 200t"/>
    <n v="2016"/>
    <s v="premium unleaded (required)"/>
    <n v="235"/>
    <n v="4"/>
    <s v="AUTOMATIC"/>
    <s v="front wheel drive"/>
    <n v="4"/>
    <x v="26"/>
    <s v="Midsize"/>
    <s v="4dr SUV"/>
    <n v="28"/>
    <n v="22"/>
    <n v="454"/>
    <n v="37065"/>
    <n v="1"/>
  </r>
  <r>
    <s v="Lexus"/>
    <s v="NX 200t"/>
    <n v="2016"/>
    <s v="premium unleaded (required)"/>
    <n v="235"/>
    <n v="4"/>
    <s v="AUTOMATIC"/>
    <s v="all wheel drive"/>
    <n v="4"/>
    <x v="26"/>
    <s v="Midsize"/>
    <s v="4dr SUV"/>
    <n v="28"/>
    <n v="22"/>
    <n v="454"/>
    <n v="36365"/>
    <n v="1"/>
  </r>
  <r>
    <s v="Lexus"/>
    <s v="NX 200t"/>
    <n v="2016"/>
    <s v="premium unleaded (required)"/>
    <n v="235"/>
    <n v="4"/>
    <s v="AUTOMATIC"/>
    <s v="all wheel drive"/>
    <n v="4"/>
    <x v="26"/>
    <s v="Midsize"/>
    <s v="4dr SUV"/>
    <n v="27"/>
    <n v="22"/>
    <n v="454"/>
    <n v="38465"/>
    <n v="1"/>
  </r>
  <r>
    <s v="Lexus"/>
    <s v="NX 200t"/>
    <n v="2017"/>
    <s v="premium unleaded (required)"/>
    <n v="235"/>
    <n v="4"/>
    <s v="AUTOMATIC"/>
    <s v="all wheel drive"/>
    <n v="4"/>
    <x v="26"/>
    <s v="Midsize"/>
    <s v="4dr SUV"/>
    <n v="27"/>
    <n v="22"/>
    <n v="454"/>
    <n v="38585"/>
    <n v="1"/>
  </r>
  <r>
    <s v="Lexus"/>
    <s v="NX 200t"/>
    <n v="2017"/>
    <s v="premium unleaded (required)"/>
    <n v="235"/>
    <n v="4"/>
    <s v="AUTOMATIC"/>
    <s v="all wheel drive"/>
    <n v="4"/>
    <x v="26"/>
    <s v="Midsize"/>
    <s v="4dr SUV"/>
    <n v="28"/>
    <n v="22"/>
    <n v="454"/>
    <n v="36485"/>
    <n v="1"/>
  </r>
  <r>
    <s v="Lexus"/>
    <s v="NX 200t"/>
    <n v="2017"/>
    <s v="premium unleaded (required)"/>
    <n v="235"/>
    <n v="4"/>
    <s v="AUTOMATIC"/>
    <s v="front wheel drive"/>
    <n v="4"/>
    <x v="26"/>
    <s v="Midsize"/>
    <s v="4dr SUV"/>
    <n v="28"/>
    <n v="22"/>
    <n v="454"/>
    <n v="37185"/>
    <n v="1"/>
  </r>
  <r>
    <s v="Lexus"/>
    <s v="NX 200t"/>
    <n v="2017"/>
    <s v="premium unleaded (required)"/>
    <n v="235"/>
    <n v="4"/>
    <s v="AUTOMATIC"/>
    <s v="front wheel drive"/>
    <n v="4"/>
    <x v="26"/>
    <s v="Midsize"/>
    <s v="4dr SUV"/>
    <n v="28"/>
    <n v="22"/>
    <n v="454"/>
    <n v="35085"/>
    <n v="1"/>
  </r>
  <r>
    <s v="Lexus"/>
    <s v="NX 300h"/>
    <n v="2015"/>
    <s v="regular unleaded"/>
    <n v="194"/>
    <n v="4"/>
    <s v="AUTOMATIC"/>
    <s v="front wheel drive"/>
    <n v="4"/>
    <x v="65"/>
    <s v="Midsize"/>
    <s v="4dr SUV"/>
    <n v="31"/>
    <n v="35"/>
    <n v="454"/>
    <n v="39720"/>
    <n v="1"/>
  </r>
  <r>
    <s v="Lexus"/>
    <s v="NX 300h"/>
    <n v="2015"/>
    <s v="regular unleaded"/>
    <n v="194"/>
    <n v="4"/>
    <s v="AUTOMATIC"/>
    <s v="all wheel drive"/>
    <n v="4"/>
    <x v="65"/>
    <s v="Midsize"/>
    <s v="4dr SUV"/>
    <n v="30"/>
    <n v="33"/>
    <n v="454"/>
    <n v="41310"/>
    <n v="1"/>
  </r>
  <r>
    <s v="Lexus"/>
    <s v="NX 300h"/>
    <n v="2016"/>
    <s v="regular unleaded"/>
    <n v="194"/>
    <n v="4"/>
    <s v="AUTOMATIC"/>
    <s v="all wheel drive"/>
    <n v="4"/>
    <x v="65"/>
    <s v="Midsize"/>
    <s v="4dr SUV"/>
    <n v="30"/>
    <n v="33"/>
    <n v="454"/>
    <n v="41310"/>
    <n v="1"/>
  </r>
  <r>
    <s v="Lexus"/>
    <s v="NX 300h"/>
    <n v="2016"/>
    <s v="regular unleaded"/>
    <n v="194"/>
    <n v="4"/>
    <s v="AUTOMATIC"/>
    <s v="front wheel drive"/>
    <n v="4"/>
    <x v="65"/>
    <s v="Midsize"/>
    <s v="4dr SUV"/>
    <n v="31"/>
    <n v="35"/>
    <n v="454"/>
    <n v="39720"/>
    <n v="1"/>
  </r>
  <r>
    <s v="Lexus"/>
    <s v="NX 300h"/>
    <n v="2017"/>
    <s v="regular unleaded"/>
    <n v="194"/>
    <n v="4"/>
    <s v="AUTOMATIC"/>
    <s v="all wheel drive"/>
    <n v="4"/>
    <x v="65"/>
    <s v="Midsize"/>
    <s v="4dr SUV"/>
    <n v="30"/>
    <n v="33"/>
    <n v="454"/>
    <n v="39720"/>
    <n v="1"/>
  </r>
  <r>
    <s v="Nissan"/>
    <s v="NX"/>
    <n v="1991"/>
    <s v="regular unleaded"/>
    <n v="140"/>
    <n v="4"/>
    <s v="MANUAL"/>
    <s v="front wheel drive"/>
    <n v="2"/>
    <x v="13"/>
    <s v="Compact"/>
    <s v="2dr Hatchback"/>
    <n v="28"/>
    <n v="21"/>
    <n v="2009"/>
    <n v="2000"/>
    <n v="1"/>
  </r>
  <r>
    <s v="Nissan"/>
    <s v="NX"/>
    <n v="1991"/>
    <s v="regular unleaded"/>
    <n v="110"/>
    <n v="4"/>
    <s v="MANUAL"/>
    <s v="front wheel drive"/>
    <n v="2"/>
    <x v="8"/>
    <s v="Compact"/>
    <s v="2dr Hatchback"/>
    <n v="35"/>
    <n v="24"/>
    <n v="2009"/>
    <n v="2000"/>
    <n v="1"/>
  </r>
  <r>
    <s v="Nissan"/>
    <s v="NX"/>
    <n v="1992"/>
    <s v="regular unleaded"/>
    <n v="110"/>
    <n v="4"/>
    <s v="MANUAL"/>
    <s v="front wheel drive"/>
    <n v="2"/>
    <x v="8"/>
    <s v="Compact"/>
    <s v="2dr Hatchback"/>
    <n v="35"/>
    <n v="24"/>
    <n v="2009"/>
    <n v="2000"/>
    <n v="1"/>
  </r>
  <r>
    <s v="Nissan"/>
    <s v="NX"/>
    <n v="1992"/>
    <s v="regular unleaded"/>
    <n v="140"/>
    <n v="4"/>
    <s v="MANUAL"/>
    <s v="front wheel drive"/>
    <n v="2"/>
    <x v="13"/>
    <s v="Compact"/>
    <s v="2dr Hatchback"/>
    <n v="28"/>
    <n v="20"/>
    <n v="2009"/>
    <n v="2000"/>
    <n v="1"/>
  </r>
  <r>
    <s v="Nissan"/>
    <s v="NX"/>
    <n v="1993"/>
    <s v="regular unleaded"/>
    <n v="140"/>
    <n v="4"/>
    <s v="MANUAL"/>
    <s v="front wheel drive"/>
    <n v="2"/>
    <x v="13"/>
    <s v="Compact"/>
    <s v="2dr Hatchback"/>
    <n v="28"/>
    <n v="20"/>
    <n v="2009"/>
    <n v="2000"/>
    <n v="1"/>
  </r>
  <r>
    <s v="Nissan"/>
    <s v="NX"/>
    <n v="1993"/>
    <s v="regular unleaded"/>
    <n v="110"/>
    <n v="4"/>
    <s v="MANUAL"/>
    <s v="front wheel drive"/>
    <n v="2"/>
    <x v="8"/>
    <s v="Compact"/>
    <s v="2dr Hatchback"/>
    <n v="34"/>
    <n v="24"/>
    <n v="2009"/>
    <n v="2000"/>
    <n v="1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775"/>
    <n v="1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5775"/>
    <n v="1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28975"/>
    <n v="1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375"/>
    <n v="1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42030"/>
    <n v="1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44600"/>
    <n v="1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2275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7650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2550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6050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42305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44875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29400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8050"/>
    <n v="1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3500"/>
    <n v="1"/>
  </r>
  <r>
    <s v="Dodge"/>
    <s v="Omni"/>
    <n v="1990"/>
    <s v="regular unleaded"/>
    <n v="93"/>
    <n v="4"/>
    <s v="MANUAL"/>
    <s v="front wheel drive"/>
    <n v="4"/>
    <x v="8"/>
    <s v="Compact"/>
    <s v="4dr Hatchback"/>
    <n v="31"/>
    <n v="22"/>
    <n v="1851"/>
    <n v="2000"/>
    <n v="1"/>
  </r>
  <r>
    <s v="Kia"/>
    <s v="Optima Hybrid"/>
    <n v="2015"/>
    <s v="regular unleaded"/>
    <n v="199"/>
    <n v="4"/>
    <s v="AUTOMATIC"/>
    <s v="front wheel drive"/>
    <n v="4"/>
    <x v="29"/>
    <s v="Midsize"/>
    <s v="Sedan"/>
    <n v="39"/>
    <n v="35"/>
    <n v="1720"/>
    <n v="32150"/>
    <n v="1"/>
  </r>
  <r>
    <s v="Kia"/>
    <s v="Optima Hybrid"/>
    <n v="2015"/>
    <s v="regular unleaded"/>
    <n v="199"/>
    <n v="4"/>
    <s v="AUTOMATIC"/>
    <s v="front wheel drive"/>
    <n v="4"/>
    <x v="29"/>
    <s v="Midsize"/>
    <s v="Sedan"/>
    <n v="40"/>
    <n v="36"/>
    <n v="1720"/>
    <n v="25990"/>
    <n v="1"/>
  </r>
  <r>
    <s v="Kia"/>
    <s v="Optima Hybrid"/>
    <n v="2016"/>
    <s v="regular unleaded"/>
    <n v="199"/>
    <n v="4"/>
    <s v="AUTOMATIC"/>
    <s v="front wheel drive"/>
    <n v="4"/>
    <x v="29"/>
    <s v="Midsize"/>
    <s v="Sedan"/>
    <n v="39"/>
    <n v="35"/>
    <n v="1720"/>
    <n v="32195"/>
    <n v="1"/>
  </r>
  <r>
    <s v="Kia"/>
    <s v="Optima Hybrid"/>
    <n v="2016"/>
    <s v="regular unleaded"/>
    <n v="199"/>
    <n v="4"/>
    <s v="AUTOMATIC"/>
    <s v="front wheel drive"/>
    <n v="4"/>
    <x v="29"/>
    <s v="Midsize"/>
    <s v="Sedan"/>
    <n v="40"/>
    <n v="36"/>
    <n v="1720"/>
    <n v="25995"/>
    <n v="1"/>
  </r>
  <r>
    <s v="Kia"/>
    <s v="Optima Hybrid"/>
    <n v="2017"/>
    <s v="regular unleaded"/>
    <n v="192"/>
    <n v="4"/>
    <s v="AUTOMATIC"/>
    <s v="front wheel drive"/>
    <n v="4"/>
    <x v="29"/>
    <s v="Midsize"/>
    <s v="Sedan"/>
    <n v="46"/>
    <n v="39"/>
    <n v="1720"/>
    <n v="25995"/>
    <n v="1"/>
  </r>
  <r>
    <s v="Kia"/>
    <s v="Optima Hybrid"/>
    <n v="2017"/>
    <s v="regular unleaded"/>
    <n v="192"/>
    <n v="4"/>
    <s v="AUTOMATIC"/>
    <s v="front wheel drive"/>
    <n v="4"/>
    <x v="29"/>
    <s v="Midsize"/>
    <s v="Sedan"/>
    <n v="46"/>
    <n v="39"/>
    <n v="1720"/>
    <n v="30990"/>
    <n v="1"/>
  </r>
  <r>
    <s v="Kia"/>
    <s v="Optima"/>
    <n v="2014"/>
    <s v="regular unleaded"/>
    <n v="199"/>
    <n v="4"/>
    <s v="AUTOMATIC"/>
    <s v="front wheel drive"/>
    <n v="4"/>
    <x v="29"/>
    <s v="Midsize"/>
    <s v="Sedan"/>
    <n v="40"/>
    <n v="36"/>
    <n v="1720"/>
    <n v="25995"/>
    <n v="1"/>
  </r>
  <r>
    <s v="Kia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27500"/>
    <n v="1"/>
  </r>
  <r>
    <s v="Kia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5500"/>
    <n v="1"/>
  </r>
  <r>
    <s v="Kia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1500"/>
    <n v="1"/>
  </r>
  <r>
    <s v="Kia"/>
    <s v="Optima"/>
    <n v="2014"/>
    <s v="regular unleaded"/>
    <n v="199"/>
    <n v="4"/>
    <s v="AUTOMATIC"/>
    <s v="front wheel drive"/>
    <n v="4"/>
    <x v="29"/>
    <s v="Midsize"/>
    <s v="Sedan"/>
    <n v="39"/>
    <n v="35"/>
    <n v="1720"/>
    <n v="31995"/>
    <n v="1"/>
  </r>
  <r>
    <s v="Kia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35300"/>
    <n v="1"/>
  </r>
  <r>
    <s v="Kia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3950"/>
    <n v="1"/>
  </r>
  <r>
    <s v="Kia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5790"/>
    <n v="1"/>
  </r>
  <r>
    <s v="Kia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1840"/>
    <n v="1"/>
  </r>
  <r>
    <s v="Kia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27700"/>
    <n v="1"/>
  </r>
  <r>
    <s v="Kia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35500"/>
    <n v="1"/>
  </r>
  <r>
    <s v="Kia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4340"/>
    <n v="1"/>
  </r>
  <r>
    <s v="Kia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29940"/>
    <n v="1"/>
  </r>
  <r>
    <s v="Kia"/>
    <s v="Optima"/>
    <n v="2016"/>
    <s v="regular unleaded"/>
    <n v="178"/>
    <n v="4"/>
    <s v="AUTOMATED_MANUAL"/>
    <s v="front wheel drive"/>
    <n v="4"/>
    <x v="7"/>
    <s v="Midsize"/>
    <s v="Sedan"/>
    <n v="39"/>
    <n v="28"/>
    <n v="1720"/>
    <n v="24140"/>
    <n v="1"/>
  </r>
  <r>
    <s v="Kia"/>
    <s v="Optima"/>
    <n v="2016"/>
    <s v="regular unleaded"/>
    <n v="185"/>
    <n v="4"/>
    <s v="AUTOMATIC"/>
    <s v="front wheel drive"/>
    <n v="4"/>
    <x v="7"/>
    <s v="Midsize"/>
    <s v="Sedan"/>
    <n v="35"/>
    <n v="24"/>
    <n v="1720"/>
    <n v="25140"/>
    <n v="1"/>
  </r>
  <r>
    <s v="Kia"/>
    <s v="Optima"/>
    <n v="2016"/>
    <s v="regular unleaded"/>
    <n v="185"/>
    <n v="4"/>
    <s v="AUTOMATIC"/>
    <s v="front wheel drive"/>
    <n v="4"/>
    <x v="7"/>
    <s v="Midsize"/>
    <s v="Sedan"/>
    <n v="35"/>
    <n v="24"/>
    <n v="1720"/>
    <n v="22140"/>
    <n v="1"/>
  </r>
  <r>
    <s v="Kia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36040"/>
    <n v="1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30295"/>
    <n v="1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4895"/>
    <n v="1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5195"/>
    <n v="1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9995"/>
    <n v="1"/>
  </r>
  <r>
    <s v="Subaru"/>
    <s v="Outback"/>
    <n v="2015"/>
    <s v="regular unleaded"/>
    <n v="256"/>
    <n v="6"/>
    <s v="AUTOMATIC"/>
    <s v="all wheel drive"/>
    <n v="4"/>
    <x v="20"/>
    <s v="Midsize"/>
    <s v="4dr SUV"/>
    <n v="27"/>
    <n v="20"/>
    <n v="640"/>
    <n v="32995"/>
    <n v="1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6995"/>
    <n v="1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7295"/>
    <n v="1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30695"/>
    <n v="1"/>
  </r>
  <r>
    <s v="Subaru"/>
    <s v="Outback"/>
    <n v="2016"/>
    <s v="regular unleaded"/>
    <n v="256"/>
    <n v="6"/>
    <s v="AUTOMATIC"/>
    <s v="all wheel drive"/>
    <n v="4"/>
    <x v="20"/>
    <s v="Midsize"/>
    <s v="4dr SUV"/>
    <n v="27"/>
    <n v="20"/>
    <n v="640"/>
    <n v="33395"/>
    <n v="1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5295"/>
    <n v="1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7695"/>
    <n v="1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7395"/>
    <n v="1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4995"/>
    <n v="1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30395"/>
    <n v="1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35995"/>
    <n v="1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25645"/>
    <n v="1"/>
  </r>
  <r>
    <s v="Subaru"/>
    <s v="Outback"/>
    <n v="2017"/>
    <s v="regular unleaded"/>
    <n v="256"/>
    <n v="6"/>
    <s v="AUTOMATIC"/>
    <s v="all wheel drive"/>
    <n v="4"/>
    <x v="20"/>
    <s v="Midsize"/>
    <s v="4dr SUV"/>
    <n v="27"/>
    <n v="20"/>
    <n v="640"/>
    <n v="34995"/>
    <n v="1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27695"/>
    <n v="1"/>
  </r>
  <r>
    <s v="Subaru"/>
    <s v="Outback"/>
    <n v="2017"/>
    <s v="regular unleaded"/>
    <n v="256"/>
    <n v="6"/>
    <s v="AUTOMATIC"/>
    <s v="all wheel drive"/>
    <n v="4"/>
    <x v="20"/>
    <s v="Midsize"/>
    <s v="4dr SUV"/>
    <n v="27"/>
    <n v="20"/>
    <n v="640"/>
    <n v="38195"/>
    <n v="1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32390"/>
    <n v="1"/>
  </r>
  <r>
    <s v="Mitsubishi"/>
    <s v="Outlander Sport"/>
    <n v="2015"/>
    <s v="regular unleaded"/>
    <n v="148"/>
    <n v="4"/>
    <s v="AUTOMATIC"/>
    <s v="four wheel drive"/>
    <n v="4"/>
    <x v="20"/>
    <s v="Compact"/>
    <s v="4dr SUV"/>
    <n v="30"/>
    <n v="24"/>
    <n v="436"/>
    <n v="22195"/>
    <n v="1"/>
  </r>
  <r>
    <s v="Mitsubishi"/>
    <s v="Outlander Sport"/>
    <n v="2015"/>
    <s v="regular unleaded"/>
    <n v="168"/>
    <n v="4"/>
    <s v="AUTOMATIC"/>
    <s v="front wheel drive"/>
    <n v="4"/>
    <x v="20"/>
    <s v="Compact"/>
    <s v="4dr SUV"/>
    <n v="28"/>
    <n v="23"/>
    <n v="436"/>
    <n v="21295"/>
    <n v="1"/>
  </r>
  <r>
    <s v="Mitsubishi"/>
    <s v="Outlander Sport"/>
    <n v="2015"/>
    <s v="regular unleaded"/>
    <n v="168"/>
    <n v="4"/>
    <s v="AUTOMATIC"/>
    <s v="four wheel drive"/>
    <n v="4"/>
    <x v="20"/>
    <s v="Compact"/>
    <s v="4dr SUV"/>
    <n v="26"/>
    <n v="23"/>
    <n v="436"/>
    <n v="22695"/>
    <n v="1"/>
  </r>
  <r>
    <s v="Mitsubishi"/>
    <s v="Outlander Sport"/>
    <n v="2015"/>
    <s v="regular unleaded"/>
    <n v="168"/>
    <n v="4"/>
    <s v="AUTOMATIC"/>
    <s v="four wheel drive"/>
    <n v="4"/>
    <x v="20"/>
    <s v="Compact"/>
    <s v="4dr SUV"/>
    <n v="26"/>
    <n v="23"/>
    <n v="436"/>
    <n v="24995"/>
    <n v="1"/>
  </r>
  <r>
    <s v="Mitsubishi"/>
    <s v="Outlander Sport"/>
    <n v="2015"/>
    <s v="regular unleaded"/>
    <n v="148"/>
    <n v="4"/>
    <s v="AUTOMATIC"/>
    <s v="front wheel drive"/>
    <n v="4"/>
    <x v="20"/>
    <s v="Compact"/>
    <s v="4dr SUV"/>
    <n v="32"/>
    <n v="25"/>
    <n v="436"/>
    <n v="22795"/>
    <n v="1"/>
  </r>
  <r>
    <s v="Mitsubishi"/>
    <s v="Outlander Sport"/>
    <n v="2015"/>
    <s v="regular unleaded"/>
    <n v="148"/>
    <n v="4"/>
    <s v="AUTOMATIC"/>
    <s v="four wheel drive"/>
    <n v="4"/>
    <x v="20"/>
    <s v="Compact"/>
    <s v="4dr SUV"/>
    <n v="30"/>
    <n v="24"/>
    <n v="436"/>
    <n v="24195"/>
    <n v="1"/>
  </r>
  <r>
    <s v="Mitsubishi"/>
    <s v="Outlander Sport"/>
    <n v="2015"/>
    <s v="regular unleaded"/>
    <n v="148"/>
    <n v="4"/>
    <s v="MANUAL"/>
    <s v="front wheel drive"/>
    <n v="4"/>
    <x v="20"/>
    <s v="Compact"/>
    <s v="4dr SUV"/>
    <n v="30"/>
    <n v="24"/>
    <n v="436"/>
    <n v="19595"/>
    <n v="1"/>
  </r>
  <r>
    <s v="Mitsubishi"/>
    <s v="Outlander Sport"/>
    <n v="2015"/>
    <s v="regular unleaded"/>
    <n v="148"/>
    <n v="4"/>
    <s v="AUTOMATIC"/>
    <s v="front wheel drive"/>
    <n v="4"/>
    <x v="20"/>
    <s v="Compact"/>
    <s v="4dr SUV"/>
    <n v="32"/>
    <n v="25"/>
    <n v="436"/>
    <n v="20795"/>
    <n v="1"/>
  </r>
  <r>
    <s v="Mitsubishi"/>
    <s v="Outlander Sport"/>
    <n v="2015"/>
    <s v="regular unleaded"/>
    <n v="168"/>
    <n v="4"/>
    <s v="AUTOMATIC"/>
    <s v="front wheel drive"/>
    <n v="4"/>
    <x v="20"/>
    <s v="Compact"/>
    <s v="4dr SUV"/>
    <n v="28"/>
    <n v="23"/>
    <n v="436"/>
    <n v="23595"/>
    <n v="1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3995"/>
    <n v="1"/>
  </r>
  <r>
    <s v="Mitsubishi"/>
    <s v="Outlander Sport"/>
    <n v="2016"/>
    <s v="regular unleaded"/>
    <n v="148"/>
    <n v="4"/>
    <s v="AUTOMATIC"/>
    <s v="four wheel drive"/>
    <n v="4"/>
    <x v="20"/>
    <s v="Compact"/>
    <s v="4dr SUV"/>
    <n v="29"/>
    <n v="23"/>
    <n v="436"/>
    <n v="22195"/>
    <n v="1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2695"/>
    <n v="1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5395"/>
    <n v="1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3895"/>
    <n v="1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2495"/>
    <n v="1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1295"/>
    <n v="1"/>
  </r>
  <r>
    <s v="Mitsubishi"/>
    <s v="Outlander Sport"/>
    <n v="2016"/>
    <s v="regular unleaded"/>
    <n v="148"/>
    <n v="4"/>
    <s v="AUTOMATIC"/>
    <s v="front wheel drive"/>
    <n v="4"/>
    <x v="20"/>
    <s v="Compact"/>
    <s v="4dr SUV"/>
    <n v="31"/>
    <n v="24"/>
    <n v="436"/>
    <n v="20795"/>
    <n v="1"/>
  </r>
  <r>
    <s v="Mitsubishi"/>
    <s v="Outlander Sport"/>
    <n v="2016"/>
    <s v="regular unleaded"/>
    <n v="148"/>
    <n v="4"/>
    <s v="MANUAL"/>
    <s v="front wheel drive"/>
    <n v="4"/>
    <x v="20"/>
    <s v="Compact"/>
    <s v="4dr SUV"/>
    <n v="29"/>
    <n v="23"/>
    <n v="436"/>
    <n v="19595"/>
    <n v="1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7395"/>
    <n v="1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5995"/>
    <n v="1"/>
  </r>
  <r>
    <s v="Mitsubishi"/>
    <s v="Outlander Sport"/>
    <n v="2017"/>
    <s v="regular unleaded"/>
    <n v="168"/>
    <n v="4"/>
    <s v="AUTOMATIC"/>
    <s v="four wheel drive"/>
    <n v="4"/>
    <x v="20"/>
    <s v="Compact"/>
    <s v="4dr SUV"/>
    <n v="27"/>
    <n v="22"/>
    <n v="436"/>
    <n v="24195"/>
    <n v="1"/>
  </r>
  <r>
    <s v="Mitsubishi"/>
    <s v="Outlander Sport"/>
    <n v="2017"/>
    <s v="regular unleaded"/>
    <n v="148"/>
    <n v="4"/>
    <s v="AUTOMATIC"/>
    <s v="four wheel drive"/>
    <n v="4"/>
    <x v="20"/>
    <s v="Compact"/>
    <s v="4dr SUV"/>
    <n v="29"/>
    <n v="23"/>
    <n v="436"/>
    <n v="22495"/>
    <n v="1"/>
  </r>
  <r>
    <s v="Mitsubishi"/>
    <s v="Outlander Sport"/>
    <n v="2017"/>
    <s v="regular unleaded"/>
    <n v="168"/>
    <n v="4"/>
    <s v="AUTOMATIC"/>
    <s v="four wheel drive"/>
    <n v="4"/>
    <x v="20"/>
    <s v="Compact"/>
    <s v="4dr SUV"/>
    <n v="27"/>
    <n v="22"/>
    <n v="436"/>
    <n v="25695"/>
    <n v="1"/>
  </r>
  <r>
    <s v="Mitsubishi"/>
    <s v="Outlander Sport"/>
    <n v="2017"/>
    <s v="regular unleaded"/>
    <n v="148"/>
    <n v="4"/>
    <s v="AUTOMATIC"/>
    <s v="front wheel drive"/>
    <n v="4"/>
    <x v="20"/>
    <s v="Compact"/>
    <s v="4dr SUV"/>
    <n v="30"/>
    <n v="24"/>
    <n v="436"/>
    <n v="20995"/>
    <n v="1"/>
  </r>
  <r>
    <s v="Mitsubishi"/>
    <s v="Outlander Sport"/>
    <n v="2017"/>
    <s v="regular unleaded"/>
    <n v="168"/>
    <n v="4"/>
    <s v="AUTOMATIC"/>
    <s v="four wheel drive"/>
    <n v="4"/>
    <x v="20"/>
    <s v="Compact"/>
    <s v="4dr SUV"/>
    <n v="27"/>
    <n v="22"/>
    <n v="436"/>
    <n v="27695"/>
    <n v="1"/>
  </r>
  <r>
    <s v="Mitsubishi"/>
    <s v="Outlander Sport"/>
    <n v="2017"/>
    <s v="regular unleaded"/>
    <n v="168"/>
    <n v="4"/>
    <s v="AUTOMATIC"/>
    <s v="front wheel drive"/>
    <n v="4"/>
    <x v="20"/>
    <s v="Compact"/>
    <s v="4dr SUV"/>
    <n v="28"/>
    <n v="23"/>
    <n v="436"/>
    <n v="24195"/>
    <n v="1"/>
  </r>
  <r>
    <s v="Mitsubishi"/>
    <s v="Outlander Sport"/>
    <n v="2017"/>
    <s v="regular unleaded"/>
    <n v="168"/>
    <n v="4"/>
    <s v="AUTOMATIC"/>
    <s v="front wheel drive"/>
    <n v="4"/>
    <x v="20"/>
    <s v="Compact"/>
    <s v="4dr SUV"/>
    <n v="28"/>
    <n v="23"/>
    <n v="436"/>
    <n v="22695"/>
    <n v="1"/>
  </r>
  <r>
    <s v="Mitsubishi"/>
    <s v="Outlander Sport"/>
    <n v="2017"/>
    <s v="regular unleaded"/>
    <n v="148"/>
    <n v="4"/>
    <s v="MANUAL"/>
    <s v="front wheel drive"/>
    <n v="4"/>
    <x v="20"/>
    <s v="Compact"/>
    <s v="4dr SUV"/>
    <n v="29"/>
    <n v="23"/>
    <n v="436"/>
    <n v="19795"/>
    <n v="1"/>
  </r>
  <r>
    <s v="Mitsubishi"/>
    <s v="Outlander"/>
    <n v="2015"/>
    <s v="regular unleaded"/>
    <n v="166"/>
    <n v="4"/>
    <s v="AUTOMATIC"/>
    <s v="all wheel drive"/>
    <n v="4"/>
    <x v="20"/>
    <s v="Midsize"/>
    <s v="4dr SUV"/>
    <n v="29"/>
    <n v="24"/>
    <n v="436"/>
    <n v="26195"/>
    <n v="1"/>
  </r>
  <r>
    <s v="Mitsubishi"/>
    <s v="Outlander"/>
    <n v="2015"/>
    <s v="regular unleaded"/>
    <n v="166"/>
    <n v="4"/>
    <s v="AUTOMATIC"/>
    <s v="front wheel drive"/>
    <n v="4"/>
    <x v="20"/>
    <s v="Midsize"/>
    <s v="4dr SUV"/>
    <n v="31"/>
    <n v="25"/>
    <n v="436"/>
    <n v="24195"/>
    <n v="1"/>
  </r>
  <r>
    <s v="Mitsubishi"/>
    <s v="Outlander"/>
    <n v="2015"/>
    <s v="premium unleaded (recommended)"/>
    <n v="224"/>
    <n v="6"/>
    <s v="AUTOMATIC"/>
    <s v="all wheel drive"/>
    <n v="4"/>
    <x v="20"/>
    <s v="Midsize"/>
    <s v="4dr SUV"/>
    <n v="28"/>
    <n v="20"/>
    <n v="436"/>
    <n v="28195"/>
    <n v="1"/>
  </r>
  <r>
    <s v="Mitsubishi"/>
    <s v="Outlander"/>
    <n v="2015"/>
    <s v="regular unleaded"/>
    <n v="166"/>
    <n v="4"/>
    <s v="AUTOMATIC"/>
    <s v="front wheel drive"/>
    <n v="4"/>
    <x v="20"/>
    <s v="Midsize"/>
    <s v="4dr SUV"/>
    <n v="31"/>
    <n v="25"/>
    <n v="436"/>
    <n v="23195"/>
    <n v="1"/>
  </r>
  <r>
    <s v="Mitsubishi"/>
    <s v="Outlander"/>
    <n v="2016"/>
    <s v="premium unleaded (recommended)"/>
    <n v="224"/>
    <n v="6"/>
    <s v="AUTOMATIC"/>
    <s v="all wheel drive"/>
    <n v="4"/>
    <x v="20"/>
    <s v="Midsize"/>
    <s v="4dr SUV"/>
    <n v="27"/>
    <n v="20"/>
    <n v="436"/>
    <n v="30995"/>
    <n v="1"/>
  </r>
  <r>
    <s v="Mitsubishi"/>
    <s v="Outlander"/>
    <n v="2016"/>
    <s v="regular unleaded"/>
    <n v="166"/>
    <n v="4"/>
    <s v="AUTOMATIC"/>
    <s v="all wheel drive"/>
    <n v="4"/>
    <x v="20"/>
    <s v="Midsize"/>
    <s v="4dr SUV"/>
    <n v="31"/>
    <n v="25"/>
    <n v="436"/>
    <n v="24995"/>
    <n v="1"/>
  </r>
  <r>
    <s v="Mitsubishi"/>
    <s v="Outlander"/>
    <n v="2016"/>
    <s v="regular unleaded"/>
    <n v="166"/>
    <n v="4"/>
    <s v="AUTOMATIC"/>
    <s v="all wheel drive"/>
    <n v="4"/>
    <x v="20"/>
    <s v="Midsize"/>
    <s v="4dr SUV"/>
    <n v="29"/>
    <n v="24"/>
    <n v="436"/>
    <n v="26995"/>
    <n v="1"/>
  </r>
  <r>
    <s v="Mitsubishi"/>
    <s v="Outlander"/>
    <n v="2016"/>
    <s v="regular unleaded"/>
    <n v="166"/>
    <n v="4"/>
    <s v="AUTOMATIC"/>
    <s v="front wheel drive"/>
    <n v="4"/>
    <x v="20"/>
    <s v="Midsize"/>
    <s v="4dr SUV"/>
    <n v="31"/>
    <n v="25"/>
    <n v="436"/>
    <n v="22995"/>
    <n v="1"/>
  </r>
  <r>
    <s v="Mitsubishi"/>
    <s v="Outlander"/>
    <n v="2016"/>
    <s v="regular unleaded"/>
    <n v="166"/>
    <n v="4"/>
    <s v="AUTOMATIC"/>
    <s v="front wheel drive"/>
    <n v="4"/>
    <x v="20"/>
    <s v="Midsize"/>
    <s v="4dr SUV"/>
    <n v="31"/>
    <n v="25"/>
    <n v="436"/>
    <n v="23995"/>
    <n v="1"/>
  </r>
  <r>
    <s v="Mitsubishi"/>
    <s v="Outlander"/>
    <n v="2016"/>
    <s v="regular unleaded"/>
    <n v="166"/>
    <n v="4"/>
    <s v="AUTOMATIC"/>
    <s v="all wheel drive"/>
    <n v="4"/>
    <x v="20"/>
    <s v="Midsize"/>
    <s v="4dr SUV"/>
    <n v="29"/>
    <n v="24"/>
    <n v="436"/>
    <n v="25995"/>
    <n v="1"/>
  </r>
  <r>
    <s v="Mitsubishi"/>
    <s v="Outlander"/>
    <n v="2016"/>
    <s v="regular unleaded"/>
    <n v="166"/>
    <n v="4"/>
    <s v="AUTOMATIC"/>
    <s v="front wheel drive"/>
    <n v="4"/>
    <x v="20"/>
    <s v="Midsize"/>
    <s v="4dr SUV"/>
    <n v="31"/>
    <n v="25"/>
    <n v="436"/>
    <n v="24995"/>
    <n v="1"/>
  </r>
  <r>
    <s v="Mitsubishi"/>
    <s v="Outlander"/>
    <n v="2017"/>
    <s v="premium unleaded (recommended)"/>
    <n v="224"/>
    <n v="6"/>
    <s v="AUTOMATIC"/>
    <s v="all wheel drive"/>
    <n v="4"/>
    <x v="20"/>
    <s v="Midsize"/>
    <s v="4dr SUV"/>
    <n v="27"/>
    <n v="20"/>
    <n v="436"/>
    <n v="31695"/>
    <n v="1"/>
  </r>
  <r>
    <s v="Mitsubishi"/>
    <s v="Outlander"/>
    <n v="2017"/>
    <s v="regular unleaded"/>
    <n v="166"/>
    <n v="4"/>
    <s v="AUTOMATIC"/>
    <s v="front wheel drive"/>
    <n v="4"/>
    <x v="20"/>
    <s v="Midsize"/>
    <s v="4dr SUV"/>
    <n v="30"/>
    <n v="25"/>
    <n v="436"/>
    <n v="24495"/>
    <n v="1"/>
  </r>
  <r>
    <s v="Mitsubishi"/>
    <s v="Outlander"/>
    <n v="2017"/>
    <s v="regular unleaded"/>
    <n v="166"/>
    <n v="4"/>
    <s v="AUTOMATIC"/>
    <s v="all wheel drive"/>
    <n v="4"/>
    <x v="20"/>
    <s v="Midsize"/>
    <s v="4dr SUV"/>
    <n v="29"/>
    <n v="24"/>
    <n v="436"/>
    <n v="24995"/>
    <n v="1"/>
  </r>
  <r>
    <s v="Mitsubishi"/>
    <s v="Outlander"/>
    <n v="2017"/>
    <s v="regular unleaded"/>
    <n v="166"/>
    <n v="4"/>
    <s v="AUTOMATIC"/>
    <s v="all wheel drive"/>
    <n v="4"/>
    <x v="20"/>
    <s v="Midsize"/>
    <s v="4dr SUV"/>
    <n v="29"/>
    <n v="24"/>
    <n v="436"/>
    <n v="27495"/>
    <n v="1"/>
  </r>
  <r>
    <s v="Mitsubishi"/>
    <s v="Outlander"/>
    <n v="2017"/>
    <s v="regular unleaded"/>
    <n v="166"/>
    <n v="4"/>
    <s v="AUTOMATIC"/>
    <s v="front wheel drive"/>
    <n v="4"/>
    <x v="20"/>
    <s v="Midsize"/>
    <s v="4dr SUV"/>
    <n v="30"/>
    <n v="25"/>
    <n v="436"/>
    <n v="25495"/>
    <n v="1"/>
  </r>
  <r>
    <s v="Mitsubishi"/>
    <s v="Outlander"/>
    <n v="2017"/>
    <s v="regular unleaded"/>
    <n v="166"/>
    <n v="4"/>
    <s v="AUTOMATIC"/>
    <s v="all wheel drive"/>
    <n v="4"/>
    <x v="20"/>
    <s v="Midsize"/>
    <s v="4dr SUV"/>
    <n v="29"/>
    <n v="24"/>
    <n v="436"/>
    <n v="26495"/>
    <n v="1"/>
  </r>
  <r>
    <s v="Mitsubishi"/>
    <s v="Outlander"/>
    <n v="2017"/>
    <s v="regular unleaded"/>
    <n v="166"/>
    <n v="4"/>
    <s v="AUTOMATIC"/>
    <s v="front wheel drive"/>
    <n v="4"/>
    <x v="20"/>
    <s v="Midsize"/>
    <s v="4dr SUV"/>
    <n v="30"/>
    <n v="25"/>
    <n v="436"/>
    <n v="23495"/>
    <n v="1"/>
  </r>
  <r>
    <s v="Chrysler"/>
    <s v="Pacifica"/>
    <n v="2007"/>
    <s v="regular unleaded"/>
    <n v="200"/>
    <n v="6"/>
    <s v="AUTOMATIC"/>
    <s v="front wheel drive"/>
    <n v="4"/>
    <x v="20"/>
    <s v="Large"/>
    <s v="Wagon"/>
    <n v="23"/>
    <n v="16"/>
    <n v="1013"/>
    <n v="24460"/>
    <n v="1"/>
  </r>
  <r>
    <s v="Chrysler"/>
    <s v="Pacifica"/>
    <n v="2007"/>
    <s v="regular unleaded"/>
    <n v="255"/>
    <n v="6"/>
    <s v="AUTOMATIC"/>
    <s v="front wheel drive"/>
    <n v="4"/>
    <x v="20"/>
    <s v="Large"/>
    <s v="Wagon"/>
    <n v="22"/>
    <n v="15"/>
    <n v="1013"/>
    <n v="33775"/>
    <n v="1"/>
  </r>
  <r>
    <s v="Chrysler"/>
    <s v="Pacifica"/>
    <n v="2007"/>
    <s v="regular unleaded"/>
    <n v="255"/>
    <n v="6"/>
    <s v="AUTOMATIC"/>
    <s v="front wheel drive"/>
    <n v="4"/>
    <x v="20"/>
    <s v="Large"/>
    <s v="Wagon"/>
    <n v="22"/>
    <n v="15"/>
    <n v="1013"/>
    <n v="27600"/>
    <n v="1"/>
  </r>
  <r>
    <s v="Chrysler"/>
    <s v="Pacifica"/>
    <n v="2007"/>
    <s v="regular unleaded"/>
    <n v="255"/>
    <n v="6"/>
    <s v="AUTOMATIC"/>
    <s v="all wheel drive"/>
    <n v="4"/>
    <x v="20"/>
    <s v="Large"/>
    <s v="Wagon"/>
    <n v="22"/>
    <n v="14"/>
    <n v="1013"/>
    <n v="27550"/>
    <n v="1"/>
  </r>
  <r>
    <s v="Chrysler"/>
    <s v="Pacifica"/>
    <n v="2007"/>
    <s v="regular unleaded"/>
    <n v="255"/>
    <n v="6"/>
    <s v="AUTOMATIC"/>
    <s v="all wheel drive"/>
    <n v="4"/>
    <x v="20"/>
    <s v="Large"/>
    <s v="Wagon"/>
    <n v="22"/>
    <n v="14"/>
    <n v="1013"/>
    <n v="35825"/>
    <n v="1"/>
  </r>
  <r>
    <s v="Chrysler"/>
    <s v="Pacifica"/>
    <n v="2007"/>
    <s v="regular unleaded"/>
    <n v="255"/>
    <n v="6"/>
    <s v="AUTOMATIC"/>
    <s v="all wheel drive"/>
    <n v="4"/>
    <x v="20"/>
    <s v="Large"/>
    <s v="Wagon"/>
    <n v="22"/>
    <n v="14"/>
    <n v="1013"/>
    <n v="30250"/>
    <n v="1"/>
  </r>
  <r>
    <s v="Chrysler"/>
    <s v="Pacifica"/>
    <n v="2008"/>
    <s v="regular unleaded"/>
    <n v="253"/>
    <n v="6"/>
    <s v="AUTOMATIC"/>
    <s v="all wheel drive"/>
    <n v="4"/>
    <x v="20"/>
    <s v="Large"/>
    <s v="Wagon"/>
    <n v="22"/>
    <n v="14"/>
    <n v="1013"/>
    <n v="30310"/>
    <n v="1"/>
  </r>
  <r>
    <s v="Chrysler"/>
    <s v="Pacifica"/>
    <n v="2008"/>
    <s v="regular unleaded"/>
    <n v="253"/>
    <n v="6"/>
    <s v="AUTOMATIC"/>
    <s v="all wheel drive"/>
    <n v="4"/>
    <x v="20"/>
    <s v="Large"/>
    <s v="Wagon"/>
    <n v="22"/>
    <n v="14"/>
    <n v="1013"/>
    <n v="27225"/>
    <n v="1"/>
  </r>
  <r>
    <s v="Chrysler"/>
    <s v="Pacifica"/>
    <n v="2008"/>
    <s v="regular unleaded"/>
    <n v="253"/>
    <n v="6"/>
    <s v="AUTOMATIC"/>
    <s v="front wheel drive"/>
    <n v="4"/>
    <x v="20"/>
    <s v="Large"/>
    <s v="Wagon"/>
    <n v="23"/>
    <n v="15"/>
    <n v="1013"/>
    <n v="34150"/>
    <n v="1"/>
  </r>
  <r>
    <s v="Chrysler"/>
    <s v="Pacifica"/>
    <n v="2008"/>
    <s v="regular unleaded"/>
    <n v="253"/>
    <n v="6"/>
    <s v="AUTOMATIC"/>
    <s v="all wheel drive"/>
    <n v="4"/>
    <x v="20"/>
    <s v="Large"/>
    <s v="Wagon"/>
    <n v="22"/>
    <n v="14"/>
    <n v="1013"/>
    <n v="36195"/>
    <n v="1"/>
  </r>
  <r>
    <s v="Chrysler"/>
    <s v="Pacifica"/>
    <n v="2008"/>
    <s v="regular unleaded"/>
    <n v="253"/>
    <n v="6"/>
    <s v="AUTOMATIC"/>
    <s v="front wheel drive"/>
    <n v="4"/>
    <x v="20"/>
    <s v="Large"/>
    <s v="Wagon"/>
    <n v="23"/>
    <n v="15"/>
    <n v="1013"/>
    <n v="28265"/>
    <n v="1"/>
  </r>
  <r>
    <s v="Chrysler"/>
    <s v="Pacifica"/>
    <n v="2008"/>
    <s v="regular unleaded"/>
    <n v="200"/>
    <n v="6"/>
    <s v="AUTOMATIC"/>
    <s v="front wheel drive"/>
    <n v="4"/>
    <x v="20"/>
    <s v="Large"/>
    <s v="Wagon"/>
    <n v="22"/>
    <n v="15"/>
    <n v="1013"/>
    <n v="24635"/>
    <n v="1"/>
  </r>
  <r>
    <s v="Chrysler"/>
    <s v="Pacifica"/>
    <n v="2017"/>
    <s v="regular unleaded"/>
    <n v="287"/>
    <n v="6"/>
    <s v="AUTOMATIC"/>
    <s v="front wheel drive"/>
    <n v="4"/>
    <x v="4"/>
    <s v="Midsize"/>
    <s v="Passenger Minivan"/>
    <n v="28"/>
    <n v="18"/>
    <n v="1013"/>
    <n v="42495"/>
    <n v="1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0495"/>
    <n v="1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28595"/>
    <n v="1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7895"/>
    <n v="1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4495"/>
    <n v="1"/>
  </r>
  <r>
    <s v="Porsche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200500"/>
    <n v="1"/>
  </r>
  <r>
    <s v="Porsche"/>
    <s v="Panamera"/>
    <n v="2015"/>
    <s v="premium unleaded (required)"/>
    <n v="310"/>
    <n v="6"/>
    <s v="AUTOMATED_MANUAL"/>
    <s v="all wheel drive"/>
    <n v="4"/>
    <x v="1"/>
    <s v="Large"/>
    <s v="Sedan"/>
    <n v="27"/>
    <n v="18"/>
    <n v="1715"/>
    <n v="82800"/>
    <n v="1"/>
  </r>
  <r>
    <s v="Porsche"/>
    <s v="Panamera"/>
    <n v="2015"/>
    <s v="premium unleaded (required)"/>
    <n v="420"/>
    <n v="6"/>
    <s v="AUTOMATED_MANUAL"/>
    <s v="all wheel drive"/>
    <n v="4"/>
    <x v="2"/>
    <s v="Large"/>
    <s v="Sedan"/>
    <n v="26"/>
    <n v="17"/>
    <n v="1715"/>
    <n v="125600"/>
    <n v="1"/>
  </r>
  <r>
    <s v="Porsche"/>
    <s v="Panamera"/>
    <n v="2015"/>
    <s v="premium unleaded (required)"/>
    <n v="420"/>
    <n v="6"/>
    <s v="AUTOMATED_MANUAL"/>
    <s v="rear wheel drive"/>
    <n v="4"/>
    <x v="2"/>
    <s v="Large"/>
    <s v="Sedan"/>
    <n v="27"/>
    <n v="17"/>
    <n v="1715"/>
    <n v="93200"/>
    <n v="1"/>
  </r>
  <r>
    <s v="Porsche"/>
    <s v="Panamera"/>
    <n v="2015"/>
    <s v="premium unleaded (required)"/>
    <n v="420"/>
    <n v="6"/>
    <s v="AUTOMATED_MANUAL"/>
    <s v="all wheel drive"/>
    <n v="4"/>
    <x v="2"/>
    <s v="Large"/>
    <s v="Sedan"/>
    <n v="27"/>
    <n v="17"/>
    <n v="1715"/>
    <n v="98300"/>
    <n v="1"/>
  </r>
  <r>
    <s v="Porsche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61100"/>
    <n v="1"/>
  </r>
  <r>
    <s v="Porsche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41300"/>
    <n v="1"/>
  </r>
  <r>
    <s v="Porsche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180300"/>
    <n v="1"/>
  </r>
  <r>
    <s v="Porsche"/>
    <s v="Panamera"/>
    <n v="2015"/>
    <s v="premium unleaded (required)"/>
    <n v="440"/>
    <n v="8"/>
    <s v="AUTOMATED_MANUAL"/>
    <s v="all wheel drive"/>
    <n v="4"/>
    <x v="2"/>
    <s v="Large"/>
    <s v="Sedan"/>
    <n v="24"/>
    <n v="16"/>
    <n v="1715"/>
    <n v="113400"/>
    <n v="1"/>
  </r>
  <r>
    <s v="Porsche"/>
    <s v="Panamera"/>
    <n v="2015"/>
    <s v="premium unleaded (required)"/>
    <n v="310"/>
    <n v="6"/>
    <s v="AUTOMATED_MANUAL"/>
    <s v="rear wheel drive"/>
    <n v="4"/>
    <x v="1"/>
    <s v="Large"/>
    <s v="Sedan"/>
    <n v="28"/>
    <n v="18"/>
    <n v="1715"/>
    <n v="78100"/>
    <n v="1"/>
  </r>
  <r>
    <s v="Porsche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61100"/>
    <n v="1"/>
  </r>
  <r>
    <s v="Porsche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2800"/>
    <n v="1"/>
  </r>
  <r>
    <s v="Porsche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41300"/>
    <n v="1"/>
  </r>
  <r>
    <s v="Porsche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200500"/>
    <n v="1"/>
  </r>
  <r>
    <s v="Porsche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78100"/>
    <n v="1"/>
  </r>
  <r>
    <s v="Porsche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180300"/>
    <n v="1"/>
  </r>
  <r>
    <s v="Porsche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80000"/>
    <n v="1"/>
  </r>
  <r>
    <s v="Porsche"/>
    <s v="Panamera"/>
    <n v="2016"/>
    <s v="premium unleaded (required)"/>
    <n v="440"/>
    <n v="8"/>
    <s v="AUTOMATED_MANUAL"/>
    <s v="all wheel drive"/>
    <n v="4"/>
    <x v="2"/>
    <s v="Large"/>
    <s v="Sedan"/>
    <n v="24"/>
    <n v="16"/>
    <n v="1715"/>
    <n v="113400"/>
    <n v="1"/>
  </r>
  <r>
    <s v="Porsche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4300"/>
    <n v="1"/>
  </r>
  <r>
    <s v="Porsche"/>
    <s v="Panamera"/>
    <n v="2016"/>
    <s v="premium unleaded (required)"/>
    <n v="420"/>
    <n v="6"/>
    <s v="AUTOMATED_MANUAL"/>
    <s v="rear wheel drive"/>
    <n v="4"/>
    <x v="2"/>
    <s v="Large"/>
    <s v="Sedan"/>
    <n v="27"/>
    <n v="17"/>
    <n v="1715"/>
    <n v="93200"/>
    <n v="1"/>
  </r>
  <r>
    <s v="Porsche"/>
    <s v="Panamera"/>
    <n v="2016"/>
    <s v="premium unleaded (required)"/>
    <n v="420"/>
    <n v="6"/>
    <s v="AUTOMATED_MANUAL"/>
    <s v="all wheel drive"/>
    <n v="4"/>
    <x v="2"/>
    <s v="Large"/>
    <s v="Sedan"/>
    <n v="26"/>
    <n v="17"/>
    <n v="1715"/>
    <n v="125600"/>
    <n v="1"/>
  </r>
  <r>
    <s v="Porsche"/>
    <s v="Panamera"/>
    <n v="2016"/>
    <s v="premium unleaded (required)"/>
    <n v="420"/>
    <n v="6"/>
    <s v="AUTOMATED_MANUAL"/>
    <s v="all wheel drive"/>
    <n v="4"/>
    <x v="2"/>
    <s v="Large"/>
    <s v="Sedan"/>
    <n v="27"/>
    <n v="17"/>
    <n v="1715"/>
    <n v="98300"/>
    <n v="1"/>
  </r>
  <r>
    <s v="Buick"/>
    <s v="Park Avenue"/>
    <n v="2003"/>
    <s v="premium unleaded (required)"/>
    <n v="240"/>
    <n v="6"/>
    <s v="AUTOMATIC"/>
    <s v="front wheel drive"/>
    <n v="4"/>
    <x v="4"/>
    <s v="Large"/>
    <s v="Sedan"/>
    <n v="25"/>
    <n v="16"/>
    <n v="155"/>
    <n v="39725"/>
    <n v="1"/>
  </r>
  <r>
    <s v="Buick"/>
    <s v="Park Avenue"/>
    <n v="2003"/>
    <s v="regular unleaded"/>
    <n v="205"/>
    <n v="6"/>
    <s v="AUTOMATIC"/>
    <s v="front wheel drive"/>
    <n v="4"/>
    <x v="7"/>
    <s v="Large"/>
    <s v="Sedan"/>
    <n v="27"/>
    <n v="17"/>
    <n v="155"/>
    <n v="34600"/>
    <n v="1"/>
  </r>
  <r>
    <s v="Buick"/>
    <s v="Park Avenue"/>
    <n v="2004"/>
    <s v="premium unleaded (required)"/>
    <n v="240"/>
    <n v="6"/>
    <s v="AUTOMATIC"/>
    <s v="front wheel drive"/>
    <n v="4"/>
    <x v="4"/>
    <s v="Large"/>
    <s v="Sedan"/>
    <n v="26"/>
    <n v="16"/>
    <n v="155"/>
    <n v="40425"/>
    <n v="1"/>
  </r>
  <r>
    <s v="Buick"/>
    <s v="Park Avenue"/>
    <n v="2004"/>
    <s v="regular unleaded"/>
    <n v="205"/>
    <n v="6"/>
    <s v="AUTOMATIC"/>
    <s v="front wheel drive"/>
    <n v="4"/>
    <x v="7"/>
    <s v="Large"/>
    <s v="Sedan"/>
    <n v="27"/>
    <n v="18"/>
    <n v="155"/>
    <n v="35250"/>
    <n v="1"/>
  </r>
  <r>
    <s v="Buick"/>
    <s v="Park Avenue"/>
    <n v="2005"/>
    <s v="premium unleaded (required)"/>
    <n v="240"/>
    <n v="6"/>
    <s v="AUTOMATIC"/>
    <s v="front wheel drive"/>
    <n v="4"/>
    <x v="4"/>
    <s v="Large"/>
    <s v="Sedan"/>
    <n v="26"/>
    <n v="17"/>
    <n v="155"/>
    <n v="40730"/>
    <n v="1"/>
  </r>
  <r>
    <s v="Buick"/>
    <s v="Park Avenue"/>
    <n v="2005"/>
    <s v="regular unleaded"/>
    <n v="205"/>
    <n v="6"/>
    <s v="AUTOMATIC"/>
    <s v="front wheel drive"/>
    <n v="4"/>
    <x v="7"/>
    <s v="Large"/>
    <s v="Sedan"/>
    <n v="27"/>
    <n v="18"/>
    <n v="155"/>
    <n v="35555"/>
    <n v="1"/>
  </r>
  <r>
    <s v="Rolls-Royce"/>
    <s v="Park Ward"/>
    <n v="2001"/>
    <s v="premium unleaded (required)"/>
    <n v="322"/>
    <n v="12"/>
    <s v="AUTOMATIC"/>
    <s v="rear wheel drive"/>
    <n v="4"/>
    <x v="21"/>
    <s v="Large"/>
    <s v="Sedan"/>
    <n v="15"/>
    <n v="11"/>
    <n v="86"/>
    <n v="259900"/>
    <n v="1"/>
  </r>
  <r>
    <s v="Rolls-Royce"/>
    <s v="Park Ward"/>
    <n v="2002"/>
    <s v="premium unleaded (required)"/>
    <n v="322"/>
    <n v="12"/>
    <s v="AUTOMATIC"/>
    <s v="rear wheel drive"/>
    <n v="4"/>
    <x v="21"/>
    <s v="Large"/>
    <s v="Sedan"/>
    <n v="15"/>
    <n v="11"/>
    <n v="86"/>
    <n v="262990"/>
    <n v="1"/>
  </r>
  <r>
    <s v="Toyota"/>
    <s v="Paseo"/>
    <n v="1995"/>
    <s v="regular unleaded"/>
    <n v="100"/>
    <n v="4"/>
    <s v="MANUAL"/>
    <s v="front wheel drive"/>
    <n v="2"/>
    <x v="7"/>
    <s v="Compact"/>
    <s v="Coupe"/>
    <n v="33"/>
    <n v="25"/>
    <n v="2031"/>
    <n v="2000"/>
    <n v="1"/>
  </r>
  <r>
    <s v="Toyota"/>
    <s v="Paseo"/>
    <n v="1996"/>
    <s v="regular unleaded"/>
    <n v="93"/>
    <n v="4"/>
    <s v="MANUAL"/>
    <s v="front wheel drive"/>
    <n v="2"/>
    <x v="7"/>
    <s v="Compact"/>
    <s v="Coupe"/>
    <n v="32"/>
    <n v="26"/>
    <n v="2031"/>
    <n v="2000"/>
    <n v="1"/>
  </r>
  <r>
    <s v="Toyota"/>
    <s v="Paseo"/>
    <n v="1997"/>
    <s v="regular unleaded"/>
    <n v="93"/>
    <n v="4"/>
    <s v="MANUAL"/>
    <s v="front wheel drive"/>
    <n v="2"/>
    <x v="7"/>
    <s v="Compact"/>
    <s v="Coupe"/>
    <n v="34"/>
    <n v="26"/>
    <n v="2031"/>
    <n v="2000"/>
    <n v="1"/>
  </r>
  <r>
    <s v="Toyota"/>
    <s v="Paseo"/>
    <n v="1997"/>
    <s v="regular unleaded"/>
    <n v="93"/>
    <n v="4"/>
    <s v="MANUAL"/>
    <s v="front wheel drive"/>
    <n v="2"/>
    <x v="7"/>
    <s v="Compact"/>
    <s v="Convertible"/>
    <n v="32"/>
    <n v="25"/>
    <n v="2031"/>
    <n v="2178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6280"/>
    <n v="1"/>
  </r>
  <r>
    <s v="Volkswagen"/>
    <s v="Passat"/>
    <n v="2015"/>
    <s v="diesel"/>
    <n v="150"/>
    <n v="4"/>
    <s v="AUTOMATED_MANUAL"/>
    <s v="front wheel drive"/>
    <n v="4"/>
    <x v="36"/>
    <s v="Midsize"/>
    <s v="Sedan"/>
    <n v="42"/>
    <n v="30"/>
    <n v="873"/>
    <n v="29125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2440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2440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3995"/>
    <n v="1"/>
  </r>
  <r>
    <s v="Volkswagen"/>
    <s v="Passat"/>
    <n v="2015"/>
    <s v="diesel"/>
    <n v="150"/>
    <n v="4"/>
    <s v="AUTOMATED_MANUAL"/>
    <s v="front wheel drive"/>
    <n v="4"/>
    <x v="36"/>
    <s v="Midsize"/>
    <s v="Sedan"/>
    <n v="42"/>
    <n v="30"/>
    <n v="873"/>
    <n v="30850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31790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4375"/>
    <n v="1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1340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31790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6280"/>
    <n v="1"/>
  </r>
  <r>
    <s v="Volkswagen"/>
    <s v="Passat"/>
    <n v="2015"/>
    <s v="diesel"/>
    <n v="150"/>
    <n v="4"/>
    <s v="AUTOMATED_MANUAL"/>
    <s v="front wheel drive"/>
    <n v="4"/>
    <x v="36"/>
    <s v="Midsize"/>
    <s v="Sedan"/>
    <n v="42"/>
    <n v="30"/>
    <n v="873"/>
    <n v="33925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05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4375"/>
    <n v="1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6915"/>
    <n v="1"/>
  </r>
  <r>
    <s v="Volkswagen"/>
    <s v="Passat"/>
    <n v="2015"/>
    <s v="diesel"/>
    <n v="150"/>
    <n v="4"/>
    <s v="MANUAL"/>
    <s v="front wheel drive"/>
    <n v="4"/>
    <x v="36"/>
    <s v="Midsize"/>
    <s v="Sedan"/>
    <n v="44"/>
    <n v="30"/>
    <n v="873"/>
    <n v="27095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15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3995"/>
    <n v="1"/>
  </r>
  <r>
    <s v="Volkswagen"/>
    <s v="Passat"/>
    <n v="2015"/>
    <s v="premium unleaded (required)"/>
    <n v="280"/>
    <n v="6"/>
    <s v="AUTOMATIC"/>
    <s v="front wheel drive"/>
    <n v="4"/>
    <x v="7"/>
    <s v="Midsize"/>
    <s v="Sedan"/>
    <n v="28"/>
    <n v="20"/>
    <n v="873"/>
    <n v="35995"/>
    <n v="1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6915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05"/>
    <n v="1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15"/>
    <n v="1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134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628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427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0495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475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475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841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3975"/>
    <n v="1"/>
  </r>
  <r>
    <s v="Volkswagen"/>
    <s v="Passat"/>
    <n v="2016"/>
    <s v="premium unleaded (required)"/>
    <n v="280"/>
    <n v="6"/>
    <s v="AUTOMATED_MANUAL"/>
    <s v="front wheel drive"/>
    <n v="4"/>
    <x v="4"/>
    <s v="Midsize"/>
    <s v="Sedan"/>
    <n v="28"/>
    <n v="20"/>
    <n v="873"/>
    <n v="36835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244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3975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244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628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841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4270"/>
    <n v="1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0495"/>
    <n v="1"/>
  </r>
  <r>
    <s v="Volkswagen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29295"/>
    <n v="1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7995"/>
    <n v="1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2440"/>
    <n v="1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3975"/>
    <n v="1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30995"/>
    <n v="1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5495"/>
    <n v="1"/>
  </r>
  <r>
    <s v="Volkswagen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33995"/>
    <n v="1"/>
  </r>
  <r>
    <s v="Honda"/>
    <s v="Passport"/>
    <n v="2000"/>
    <s v="regular unleaded"/>
    <n v="205"/>
    <n v="6"/>
    <s v="MANUAL"/>
    <s v="rear wheel drive"/>
    <n v="4"/>
    <x v="7"/>
    <s v="Midsize"/>
    <s v="4dr SUV"/>
    <n v="18"/>
    <n v="15"/>
    <n v="2202"/>
    <n v="2452"/>
    <n v="1"/>
  </r>
  <r>
    <s v="Honda"/>
    <s v="Passport"/>
    <n v="2000"/>
    <s v="regular unleaded"/>
    <n v="205"/>
    <n v="6"/>
    <s v="AUTOMATIC"/>
    <s v="four wheel drive"/>
    <n v="4"/>
    <x v="7"/>
    <s v="Midsize"/>
    <s v="4dr SUV"/>
    <n v="19"/>
    <n v="14"/>
    <n v="2202"/>
    <n v="2879"/>
    <n v="1"/>
  </r>
  <r>
    <s v="Honda"/>
    <s v="Passport"/>
    <n v="2000"/>
    <s v="regular unleaded"/>
    <n v="205"/>
    <n v="6"/>
    <s v="AUTOMATIC"/>
    <s v="rear wheel drive"/>
    <n v="4"/>
    <x v="7"/>
    <s v="Midsize"/>
    <s v="4dr SUV"/>
    <n v="19"/>
    <n v="15"/>
    <n v="2202"/>
    <n v="2715"/>
    <n v="1"/>
  </r>
  <r>
    <s v="Honda"/>
    <s v="Passport"/>
    <n v="2000"/>
    <s v="regular unleaded"/>
    <n v="205"/>
    <n v="6"/>
    <s v="MANUAL"/>
    <s v="four wheel drive"/>
    <n v="4"/>
    <x v="7"/>
    <s v="Midsize"/>
    <s v="4dr SUV"/>
    <n v="18"/>
    <n v="15"/>
    <n v="2202"/>
    <n v="2668"/>
    <n v="1"/>
  </r>
  <r>
    <s v="Honda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30500"/>
    <n v="1"/>
  </r>
  <r>
    <s v="Honda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27300"/>
    <n v="1"/>
  </r>
  <r>
    <s v="Honda"/>
    <s v="Passport"/>
    <n v="2001"/>
    <s v="regular unleaded"/>
    <n v="205"/>
    <n v="6"/>
    <s v="MANUAL"/>
    <s v="rear wheel drive"/>
    <n v="4"/>
    <x v="7"/>
    <s v="Midsize"/>
    <s v="4dr SUV"/>
    <n v="19"/>
    <n v="15"/>
    <n v="2202"/>
    <n v="23000"/>
    <n v="1"/>
  </r>
  <r>
    <s v="Honda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4150"/>
    <n v="1"/>
  </r>
  <r>
    <s v="Honda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8050"/>
    <n v="1"/>
  </r>
  <r>
    <s v="Honda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6800"/>
    <n v="1"/>
  </r>
  <r>
    <s v="Honda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29250"/>
    <n v="1"/>
  </r>
  <r>
    <s v="Honda"/>
    <s v="Passport"/>
    <n v="2001"/>
    <s v="regular unleaded"/>
    <n v="205"/>
    <n v="6"/>
    <s v="MANUAL"/>
    <s v="four wheel drive"/>
    <n v="4"/>
    <x v="7"/>
    <s v="Midsize"/>
    <s v="4dr SUV"/>
    <n v="19"/>
    <n v="15"/>
    <n v="2202"/>
    <n v="26150"/>
    <n v="1"/>
  </r>
  <r>
    <s v="Honda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30900"/>
    <n v="1"/>
  </r>
  <r>
    <s v="Honda"/>
    <s v="Passport"/>
    <n v="2002"/>
    <s v="regular unleaded"/>
    <n v="205"/>
    <n v="6"/>
    <s v="MANUAL"/>
    <s v="four wheel drive"/>
    <n v="4"/>
    <x v="7"/>
    <s v="Midsize"/>
    <s v="4dr SUV"/>
    <n v="19"/>
    <n v="15"/>
    <n v="2202"/>
    <n v="26450"/>
    <n v="1"/>
  </r>
  <r>
    <s v="Honda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4450"/>
    <n v="1"/>
  </r>
  <r>
    <s v="Honda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8450"/>
    <n v="1"/>
  </r>
  <r>
    <s v="Honda"/>
    <s v="Passport"/>
    <n v="2002"/>
    <s v="regular unleaded"/>
    <n v="205"/>
    <n v="6"/>
    <s v="MANUAL"/>
    <s v="rear wheel drive"/>
    <n v="4"/>
    <x v="7"/>
    <s v="Midsize"/>
    <s v="4dr SUV"/>
    <n v="19"/>
    <n v="15"/>
    <n v="2202"/>
    <n v="23300"/>
    <n v="1"/>
  </r>
  <r>
    <s v="Honda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29550"/>
    <n v="1"/>
  </r>
  <r>
    <s v="Honda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27600"/>
    <n v="1"/>
  </r>
  <r>
    <s v="Honda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7100"/>
    <n v="1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29510"/>
    <n v="1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29780"/>
    <n v="1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7900"/>
    <n v="1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41560"/>
    <n v="1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4830"/>
    <n v="1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1200"/>
    <n v="1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4500"/>
    <n v="1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32810"/>
    <n v="1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36210"/>
    <n v="1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33140"/>
    <n v="1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43250"/>
    <n v="1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1470"/>
    <n v="1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33150"/>
    <n v="1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38100"/>
    <n v="1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41610"/>
    <n v="1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43300"/>
    <n v="1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29830"/>
    <n v="1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36410"/>
    <n v="1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34840"/>
    <n v="1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31520"/>
    <n v="1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37790"/>
    <n v="1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32980"/>
    <n v="1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36100"/>
    <n v="1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30290"/>
    <n v="1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42070"/>
    <n v="1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34670"/>
    <n v="1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43760"/>
    <n v="1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31980"/>
    <n v="1"/>
  </r>
  <r>
    <s v="Volkswagen"/>
    <s v="Phaeton"/>
    <n v="2004"/>
    <s v="premium unleaded (recommended)"/>
    <n v="335"/>
    <n v="8"/>
    <s v="AUTOMATIC"/>
    <s v="all wheel drive"/>
    <n v="4"/>
    <x v="1"/>
    <s v="Large"/>
    <s v="Sedan"/>
    <n v="21"/>
    <n v="14"/>
    <n v="873"/>
    <n v="64600"/>
    <n v="1"/>
  </r>
  <r>
    <s v="Volkswagen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94600"/>
    <n v="1"/>
  </r>
  <r>
    <s v="Volkswagen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79900"/>
    <n v="1"/>
  </r>
  <r>
    <s v="Volkswagen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66950"/>
    <n v="1"/>
  </r>
  <r>
    <s v="Volkswagen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96100"/>
    <n v="1"/>
  </r>
  <r>
    <s v="Volkswagen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74600"/>
    <n v="1"/>
  </r>
  <r>
    <s v="Volkswagen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100800"/>
    <n v="1"/>
  </r>
  <r>
    <s v="Volkswagen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101300"/>
    <n v="1"/>
  </r>
  <r>
    <s v="Volkswagen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96600"/>
    <n v="1"/>
  </r>
  <r>
    <s v="Volkswagen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66700"/>
    <n v="1"/>
  </r>
  <r>
    <s v="Volkswagen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74350"/>
    <n v="1"/>
  </r>
  <r>
    <s v="Rolls-Royce"/>
    <s v="Phantom Coupe"/>
    <n v="2014"/>
    <s v="premium unleaded (required)"/>
    <n v="453"/>
    <n v="12"/>
    <s v="AUTOMATIC"/>
    <s v="rear wheel drive"/>
    <n v="2"/>
    <x v="23"/>
    <s v="Large"/>
    <s v="Coupe"/>
    <n v="19"/>
    <n v="11"/>
    <n v="86"/>
    <n v="433550"/>
    <n v="1"/>
  </r>
  <r>
    <s v="Rolls-Royce"/>
    <s v="Phantom Coupe"/>
    <n v="2015"/>
    <s v="premium unleaded (required)"/>
    <n v="453"/>
    <n v="12"/>
    <s v="AUTOMATIC"/>
    <s v="rear wheel drive"/>
    <n v="2"/>
    <x v="23"/>
    <s v="Large"/>
    <s v="Coupe"/>
    <n v="19"/>
    <n v="11"/>
    <n v="86"/>
    <n v="438325"/>
    <n v="1"/>
  </r>
  <r>
    <s v="Rolls-Royce"/>
    <s v="Phantom Coupe"/>
    <n v="2016"/>
    <s v="premium unleaded (required)"/>
    <n v="453"/>
    <n v="12"/>
    <s v="AUTOMATIC"/>
    <s v="rear wheel drive"/>
    <n v="2"/>
    <x v="23"/>
    <s v="Large"/>
    <s v="Coupe"/>
    <n v="19"/>
    <n v="11"/>
    <n v="86"/>
    <n v="449525"/>
    <n v="1"/>
  </r>
  <r>
    <s v="Rolls-Royce"/>
    <s v="Phantom Drophead Coupe"/>
    <n v="2014"/>
    <s v="premium unleaded (required)"/>
    <n v="453"/>
    <n v="12"/>
    <s v="AUTOMATIC"/>
    <s v="rear wheel drive"/>
    <n v="2"/>
    <x v="23"/>
    <s v="Large"/>
    <s v="Convertible"/>
    <n v="19"/>
    <n v="11"/>
    <n v="86"/>
    <n v="474600"/>
    <n v="1"/>
  </r>
  <r>
    <s v="Rolls-Royce"/>
    <s v="Phantom Drophead Coupe"/>
    <n v="2015"/>
    <s v="premium unleaded (required)"/>
    <n v="453"/>
    <n v="12"/>
    <s v="AUTOMATIC"/>
    <s v="rear wheel drive"/>
    <n v="2"/>
    <x v="23"/>
    <s v="Large"/>
    <s v="Convertible"/>
    <n v="19"/>
    <n v="11"/>
    <n v="86"/>
    <n v="479775"/>
    <n v="1"/>
  </r>
  <r>
    <s v="Rolls-Royce"/>
    <s v="Phantom Drophead Coupe"/>
    <n v="2016"/>
    <s v="premium unleaded (required)"/>
    <n v="453"/>
    <n v="12"/>
    <s v="AUTOMATIC"/>
    <s v="rear wheel drive"/>
    <n v="2"/>
    <x v="23"/>
    <s v="Large"/>
    <s v="Convertible"/>
    <n v="19"/>
    <n v="11"/>
    <n v="86"/>
    <n v="492000"/>
    <n v="1"/>
  </r>
  <r>
    <s v="Rolls-Royce"/>
    <s v="Phantom"/>
    <n v="2014"/>
    <s v="premium unleaded (required)"/>
    <n v="453"/>
    <n v="12"/>
    <s v="AUTOMATIC"/>
    <s v="rear wheel drive"/>
    <n v="4"/>
    <x v="23"/>
    <s v="Large"/>
    <s v="Sedan"/>
    <n v="19"/>
    <n v="11"/>
    <n v="86"/>
    <n v="402940"/>
    <n v="1"/>
  </r>
  <r>
    <s v="Rolls-Royce"/>
    <s v="Phantom"/>
    <n v="2014"/>
    <s v="premium unleaded (required)"/>
    <n v="453"/>
    <n v="12"/>
    <s v="AUTOMATIC"/>
    <s v="rear wheel drive"/>
    <n v="4"/>
    <x v="23"/>
    <s v="Large"/>
    <s v="Sedan"/>
    <n v="19"/>
    <n v="11"/>
    <n v="86"/>
    <n v="474990"/>
    <n v="1"/>
  </r>
  <r>
    <s v="Rolls-Royce"/>
    <s v="Phantom"/>
    <n v="2015"/>
    <s v="premium unleaded (required)"/>
    <n v="453"/>
    <n v="12"/>
    <s v="AUTOMATIC"/>
    <s v="rear wheel drive"/>
    <n v="4"/>
    <x v="23"/>
    <s v="Large"/>
    <s v="Sedan"/>
    <n v="19"/>
    <n v="11"/>
    <n v="86"/>
    <n v="407400"/>
    <n v="1"/>
  </r>
  <r>
    <s v="Rolls-Royce"/>
    <s v="Phantom"/>
    <n v="2015"/>
    <s v="premium unleaded (required)"/>
    <n v="453"/>
    <n v="12"/>
    <s v="AUTOMATIC"/>
    <s v="rear wheel drive"/>
    <n v="4"/>
    <x v="23"/>
    <s v="Large"/>
    <s v="Sedan"/>
    <n v="19"/>
    <n v="11"/>
    <n v="86"/>
    <n v="480175"/>
    <n v="1"/>
  </r>
  <r>
    <s v="Rolls-Royce"/>
    <s v="Phantom"/>
    <n v="2016"/>
    <s v="premium unleaded (required)"/>
    <n v="453"/>
    <n v="12"/>
    <s v="AUTOMATIC"/>
    <s v="rear wheel drive"/>
    <n v="4"/>
    <x v="23"/>
    <s v="Large"/>
    <s v="Sedan"/>
    <n v="19"/>
    <n v="11"/>
    <n v="86"/>
    <n v="417825"/>
    <n v="1"/>
  </r>
  <r>
    <s v="Rolls-Royce"/>
    <s v="Phantom"/>
    <n v="2016"/>
    <s v="premium unleaded (required)"/>
    <n v="453"/>
    <n v="12"/>
    <s v="AUTOMATIC"/>
    <s v="rear wheel drive"/>
    <n v="4"/>
    <x v="23"/>
    <s v="Large"/>
    <s v="Sedan"/>
    <n v="19"/>
    <n v="11"/>
    <n v="86"/>
    <n v="492425"/>
    <n v="1"/>
  </r>
  <r>
    <s v="Toyota"/>
    <s v="Pickup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47"/>
    <n v="1"/>
  </r>
  <r>
    <s v="Toyota"/>
    <s v="Pickup"/>
    <n v="1993"/>
    <s v="regular unleaded"/>
    <n v="150"/>
    <n v="6"/>
    <s v="MANUAL"/>
    <s v="four wheel drive"/>
    <n v="2"/>
    <x v="7"/>
    <s v="Compact"/>
    <s v="Extended Cab Pickup"/>
    <n v="17"/>
    <n v="14"/>
    <n v="2031"/>
    <n v="2550"/>
    <n v="1"/>
  </r>
  <r>
    <s v="Toyota"/>
    <s v="Pickup"/>
    <n v="1993"/>
    <s v="regular unleaded"/>
    <n v="150"/>
    <n v="6"/>
    <s v="MANUAL"/>
    <s v="four wheel drive"/>
    <n v="2"/>
    <x v="7"/>
    <s v="Compact"/>
    <s v="Extended Cab Pickup"/>
    <n v="17"/>
    <n v="14"/>
    <n v="2031"/>
    <n v="2221"/>
    <n v="1"/>
  </r>
  <r>
    <s v="Toyota"/>
    <s v="Pickup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00"/>
    <n v="1"/>
  </r>
  <r>
    <s v="Toyota"/>
    <s v="Pickup"/>
    <n v="1993"/>
    <s v="regular unleaded"/>
    <n v="116"/>
    <n v="4"/>
    <s v="MANUAL"/>
    <s v="four wheel drive"/>
    <n v="2"/>
    <x v="7"/>
    <s v="Compact"/>
    <s v="Extended Cab Pickup"/>
    <n v="20"/>
    <n v="17"/>
    <n v="2031"/>
    <n v="2142"/>
    <n v="1"/>
  </r>
  <r>
    <s v="Toyota"/>
    <s v="Pickup"/>
    <n v="1993"/>
    <s v="regular unleaded"/>
    <n v="116"/>
    <n v="4"/>
    <s v="MANUAL"/>
    <s v="four wheel drive"/>
    <n v="2"/>
    <x v="7"/>
    <s v="Compact"/>
    <s v="Regular Cab Pickup"/>
    <n v="20"/>
    <n v="17"/>
    <n v="2031"/>
    <n v="2013"/>
    <n v="1"/>
  </r>
  <r>
    <s v="Toyota"/>
    <s v="Pickup"/>
    <n v="1994"/>
    <s v="regular unleaded"/>
    <n v="116"/>
    <n v="4"/>
    <s v="MANUAL"/>
    <s v="four wheel drive"/>
    <n v="2"/>
    <x v="7"/>
    <s v="Compact"/>
    <s v="Extended Cab Pickup"/>
    <n v="20"/>
    <n v="17"/>
    <n v="2031"/>
    <n v="2293"/>
    <n v="1"/>
  </r>
  <r>
    <s v="Toyota"/>
    <s v="Pickup"/>
    <n v="1994"/>
    <s v="regular unleaded"/>
    <n v="150"/>
    <n v="6"/>
    <s v="MANUAL"/>
    <s v="four wheel drive"/>
    <n v="2"/>
    <x v="7"/>
    <s v="Compact"/>
    <s v="Regular Cab Pickup"/>
    <n v="17"/>
    <n v="14"/>
    <n v="2031"/>
    <n v="2281"/>
    <n v="1"/>
  </r>
  <r>
    <s v="Toyota"/>
    <s v="Pickup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  <n v="1"/>
  </r>
  <r>
    <s v="Toyota"/>
    <s v="Pickup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  <n v="1"/>
  </r>
  <r>
    <s v="Toyota"/>
    <s v="Pickup"/>
    <n v="1994"/>
    <s v="regular unleaded"/>
    <n v="116"/>
    <n v="4"/>
    <s v="MANUAL"/>
    <s v="four wheel drive"/>
    <n v="2"/>
    <x v="7"/>
    <s v="Compact"/>
    <s v="Regular Cab Pickup"/>
    <n v="20"/>
    <n v="17"/>
    <n v="2031"/>
    <n v="2115"/>
    <n v="1"/>
  </r>
  <r>
    <s v="Toyota"/>
    <s v="Pickup"/>
    <n v="1994"/>
    <s v="regular unleaded"/>
    <n v="116"/>
    <n v="4"/>
    <s v="MANUAL"/>
    <s v="rear wheel drive"/>
    <n v="2"/>
    <x v="7"/>
    <s v="Compact"/>
    <s v="Extended Cab Pickup"/>
    <n v="25"/>
    <n v="19"/>
    <n v="2031"/>
    <n v="2000"/>
    <n v="1"/>
  </r>
  <r>
    <s v="Toyota"/>
    <s v="Pickup"/>
    <n v="1994"/>
    <s v="regular unleaded"/>
    <n v="150"/>
    <n v="6"/>
    <s v="MANUAL"/>
    <s v="rear wheel drive"/>
    <n v="2"/>
    <x v="7"/>
    <s v="Compact"/>
    <s v="Extended Cab Pickup"/>
    <n v="20"/>
    <n v="15"/>
    <n v="2031"/>
    <n v="2040"/>
    <n v="1"/>
  </r>
  <r>
    <s v="Toyota"/>
    <s v="Pickup"/>
    <n v="1994"/>
    <s v="regular unleaded"/>
    <n v="150"/>
    <n v="6"/>
    <s v="MANUAL"/>
    <s v="four wheel drive"/>
    <n v="2"/>
    <x v="7"/>
    <s v="Compact"/>
    <s v="Extended Cab Pickup"/>
    <n v="17"/>
    <n v="14"/>
    <n v="2031"/>
    <n v="2423"/>
    <n v="1"/>
  </r>
  <r>
    <s v="Toyota"/>
    <s v="Pickup"/>
    <n v="1994"/>
    <s v="regular unleaded"/>
    <n v="150"/>
    <n v="6"/>
    <s v="MANUAL"/>
    <s v="rear wheel drive"/>
    <n v="2"/>
    <x v="7"/>
    <s v="Compact"/>
    <s v="Extended Cab Pickup"/>
    <n v="20"/>
    <n v="15"/>
    <n v="2031"/>
    <n v="2188"/>
    <n v="1"/>
  </r>
  <r>
    <s v="Toyota"/>
    <s v="Pickup"/>
    <n v="1994"/>
    <s v="regular unleaded"/>
    <n v="150"/>
    <n v="6"/>
    <s v="MANUAL"/>
    <s v="four wheel drive"/>
    <n v="2"/>
    <x v="7"/>
    <s v="Compact"/>
    <s v="Extended Cab Pickup"/>
    <n v="17"/>
    <n v="14"/>
    <n v="2031"/>
    <n v="2699"/>
    <n v="1"/>
  </r>
  <r>
    <s v="Toyota"/>
    <s v="Pickup"/>
    <n v="1995"/>
    <s v="regular unleaded"/>
    <n v="150"/>
    <n v="6"/>
    <s v="MANUAL"/>
    <s v="rear wheel drive"/>
    <n v="2"/>
    <x v="7"/>
    <s v="Compact"/>
    <s v="Extended Cab Pickup"/>
    <n v="22"/>
    <n v="16"/>
    <n v="2031"/>
    <n v="2311"/>
    <n v="1"/>
  </r>
  <r>
    <s v="Toyota"/>
    <s v="Pickup"/>
    <n v="1995"/>
    <s v="regular unleaded"/>
    <n v="150"/>
    <n v="6"/>
    <s v="MANUAL"/>
    <s v="four wheel drive"/>
    <n v="2"/>
    <x v="7"/>
    <s v="Compact"/>
    <s v="Extended Cab Pickup"/>
    <n v="17"/>
    <n v="14"/>
    <n v="2031"/>
    <n v="2691"/>
    <n v="1"/>
  </r>
  <r>
    <s v="Toyota"/>
    <s v="Pickup"/>
    <n v="1995"/>
    <s v="regular unleaded"/>
    <n v="116"/>
    <n v="4"/>
    <s v="MANUAL"/>
    <s v="rear wheel drive"/>
    <n v="2"/>
    <x v="7"/>
    <s v="Compact"/>
    <s v="Extended Cab Pickup"/>
    <n v="25"/>
    <n v="19"/>
    <n v="2031"/>
    <n v="2197"/>
    <n v="1"/>
  </r>
  <r>
    <s v="Toyota"/>
    <s v="Pickup"/>
    <n v="1995"/>
    <s v="regular unleaded"/>
    <n v="116"/>
    <n v="4"/>
    <s v="MANUAL"/>
    <s v="four wheel drive"/>
    <n v="2"/>
    <x v="7"/>
    <s v="Compact"/>
    <s v="Extended Cab Pickup"/>
    <n v="20"/>
    <n v="17"/>
    <n v="2031"/>
    <n v="2553"/>
    <n v="1"/>
  </r>
  <r>
    <s v="Toyota"/>
    <s v="Pickup"/>
    <n v="1995"/>
    <s v="regular unleaded"/>
    <n v="116"/>
    <n v="4"/>
    <s v="MANUAL"/>
    <s v="four wheel drive"/>
    <n v="2"/>
    <x v="7"/>
    <s v="Compact"/>
    <s v="Regular Cab Pickup"/>
    <n v="20"/>
    <n v="17"/>
    <n v="2031"/>
    <n v="2409"/>
    <n v="1"/>
  </r>
  <r>
    <s v="Toyota"/>
    <s v="Pickup"/>
    <n v="1995"/>
    <s v="regular unleaded"/>
    <n v="150"/>
    <n v="6"/>
    <s v="MANUAL"/>
    <s v="four wheel drive"/>
    <n v="2"/>
    <x v="7"/>
    <s v="Compact"/>
    <s v="Extended Cab Pickup"/>
    <n v="17"/>
    <n v="14"/>
    <n v="2031"/>
    <n v="2912"/>
    <n v="1"/>
  </r>
  <r>
    <s v="Toyota"/>
    <s v="Pickup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  <n v="1"/>
  </r>
  <r>
    <s v="Toyota"/>
    <s v="Pickup"/>
    <n v="1995"/>
    <s v="regular unleaded"/>
    <n v="150"/>
    <n v="6"/>
    <s v="MANUAL"/>
    <s v="rear wheel drive"/>
    <n v="2"/>
    <x v="7"/>
    <s v="Compact"/>
    <s v="Extended Cab Pickup"/>
    <n v="22"/>
    <n v="16"/>
    <n v="2031"/>
    <n v="2498"/>
    <n v="1"/>
  </r>
  <r>
    <s v="Toyota"/>
    <s v="Pickup"/>
    <n v="1995"/>
    <s v="regular unleaded"/>
    <n v="150"/>
    <n v="6"/>
    <s v="MANUAL"/>
    <s v="four wheel drive"/>
    <n v="2"/>
    <x v="7"/>
    <s v="Compact"/>
    <s v="Regular Cab Pickup"/>
    <n v="17"/>
    <n v="14"/>
    <n v="2031"/>
    <n v="2539"/>
    <n v="1"/>
  </r>
  <r>
    <s v="Toyota"/>
    <s v="Pickup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  <n v="1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3720"/>
    <n v="1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40020"/>
    <n v="1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6970"/>
    <n v="1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3120"/>
    <n v="1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41620"/>
    <n v="1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8970"/>
    <n v="1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1470"/>
    <n v="1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4720"/>
    <n v="1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6970"/>
    <n v="1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5370"/>
    <n v="1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29870"/>
    <n v="1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2120"/>
    <n v="1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7370"/>
    <n v="1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8570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9455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9"/>
    <n v="2202"/>
    <n v="46570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8855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8855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7855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3580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6055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1945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7055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0145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4380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2580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5380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20"/>
    <n v="2202"/>
    <n v="41170"/>
    <n v="1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9"/>
    <n v="2202"/>
    <n v="42970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7055"/>
    <n v="1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7655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9255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6455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9855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8055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9"/>
    <n v="2202"/>
    <n v="47070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9255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3030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7455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8255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4830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2395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20"/>
    <n v="2202"/>
    <n v="41670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5830"/>
    <n v="1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9"/>
    <n v="2202"/>
    <n v="43470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4030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0595"/>
    <n v="1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7455"/>
    <n v="1"/>
  </r>
  <r>
    <s v="Mitsubishi"/>
    <s v="Precis"/>
    <n v="1992"/>
    <s v="regular unleaded"/>
    <n v="81"/>
    <n v="4"/>
    <s v="MANUAL"/>
    <s v="front wheel drive"/>
    <n v="2"/>
    <x v="8"/>
    <s v="Compact"/>
    <s v="2dr Hatchback"/>
    <n v="30"/>
    <n v="25"/>
    <n v="436"/>
    <n v="2000"/>
    <n v="1"/>
  </r>
  <r>
    <s v="Honda"/>
    <s v="Prelude"/>
    <n v="1999"/>
    <s v="regular unleaded"/>
    <n v="200"/>
    <n v="4"/>
    <s v="MANUAL"/>
    <s v="front wheel drive"/>
    <n v="2"/>
    <x v="4"/>
    <s v="Compact"/>
    <s v="Coupe"/>
    <n v="24"/>
    <n v="20"/>
    <n v="2202"/>
    <n v="3065"/>
    <n v="1"/>
  </r>
  <r>
    <s v="Honda"/>
    <s v="Prelude"/>
    <n v="1999"/>
    <s v="regular unleaded"/>
    <n v="200"/>
    <n v="4"/>
    <s v="MANUAL"/>
    <s v="front wheel drive"/>
    <n v="2"/>
    <x v="19"/>
    <s v="Compact"/>
    <s v="Coupe"/>
    <n v="24"/>
    <n v="20"/>
    <n v="2202"/>
    <n v="3367"/>
    <n v="1"/>
  </r>
  <r>
    <s v="Honda"/>
    <s v="Prelude"/>
    <n v="2000"/>
    <s v="regular unleaded"/>
    <n v="200"/>
    <n v="4"/>
    <s v="MANUAL"/>
    <s v="front wheel drive"/>
    <n v="2"/>
    <x v="19"/>
    <s v="Compact"/>
    <s v="Coupe"/>
    <n v="25"/>
    <n v="20"/>
    <n v="2202"/>
    <n v="3843"/>
    <n v="1"/>
  </r>
  <r>
    <s v="Honda"/>
    <s v="Prelude"/>
    <n v="2000"/>
    <s v="regular unleaded"/>
    <n v="200"/>
    <n v="4"/>
    <s v="MANUAL"/>
    <s v="front wheel drive"/>
    <n v="2"/>
    <x v="4"/>
    <s v="Compact"/>
    <s v="Coupe"/>
    <n v="25"/>
    <n v="20"/>
    <n v="2202"/>
    <n v="3407"/>
    <n v="1"/>
  </r>
  <r>
    <s v="Honda"/>
    <s v="Prelude"/>
    <n v="2001"/>
    <s v="premium unleaded (required)"/>
    <n v="200"/>
    <n v="4"/>
    <s v="MANUAL"/>
    <s v="front wheel drive"/>
    <n v="2"/>
    <x v="19"/>
    <s v="Compact"/>
    <s v="Coupe"/>
    <n v="25"/>
    <n v="20"/>
    <n v="2202"/>
    <n v="26100"/>
    <n v="1"/>
  </r>
  <r>
    <s v="Honda"/>
    <s v="Prelude"/>
    <n v="2001"/>
    <s v="premium unleaded (required)"/>
    <n v="200"/>
    <n v="4"/>
    <s v="MANUAL"/>
    <s v="front wheel drive"/>
    <n v="2"/>
    <x v="4"/>
    <s v="Compact"/>
    <s v="Coupe"/>
    <n v="25"/>
    <n v="20"/>
    <n v="2202"/>
    <n v="23600"/>
    <n v="1"/>
  </r>
  <r>
    <s v="Honda"/>
    <s v="Prelude"/>
    <n v="2001"/>
    <s v="premium unleaded (required)"/>
    <n v="195"/>
    <n v="4"/>
    <s v="AUTOMATIC"/>
    <s v="front wheel drive"/>
    <n v="2"/>
    <x v="4"/>
    <s v="Compact"/>
    <s v="Coupe"/>
    <n v="24"/>
    <n v="19"/>
    <n v="2202"/>
    <n v="24600"/>
    <n v="1"/>
  </r>
  <r>
    <s v="Toyota"/>
    <s v="Previa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  <n v="1"/>
  </r>
  <r>
    <s v="Toyota"/>
    <s v="Previa"/>
    <n v="1995"/>
    <s v="regular unleaded"/>
    <n v="161"/>
    <n v="4"/>
    <s v="AUTOMATIC"/>
    <s v="all wheel drive"/>
    <n v="3"/>
    <x v="7"/>
    <s v="Compact"/>
    <s v="Passenger Minivan"/>
    <n v="20"/>
    <n v="15"/>
    <n v="2031"/>
    <n v="2000"/>
    <n v="1"/>
  </r>
  <r>
    <s v="Toyota"/>
    <s v="Previa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  <n v="1"/>
  </r>
  <r>
    <s v="Toyota"/>
    <s v="Previa"/>
    <n v="1995"/>
    <s v="regular unleaded"/>
    <n v="161"/>
    <n v="4"/>
    <s v="AUTOMATIC"/>
    <s v="all wheel drive"/>
    <n v="3"/>
    <x v="7"/>
    <s v="Compact"/>
    <s v="Passenger Minivan"/>
    <n v="20"/>
    <n v="15"/>
    <n v="2031"/>
    <n v="2194"/>
    <n v="1"/>
  </r>
  <r>
    <s v="Toyota"/>
    <s v="Previa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  <n v="1"/>
  </r>
  <r>
    <s v="Toyota"/>
    <s v="Previa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88"/>
    <n v="1"/>
  </r>
  <r>
    <s v="Toyota"/>
    <s v="Previa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00"/>
    <n v="1"/>
  </r>
  <r>
    <s v="Toyota"/>
    <s v="Previa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  <n v="1"/>
  </r>
  <r>
    <s v="Toyota"/>
    <s v="Previa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064"/>
    <n v="1"/>
  </r>
  <r>
    <s v="Toyota"/>
    <s v="Previa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304"/>
    <n v="1"/>
  </r>
  <r>
    <s v="Toyota"/>
    <s v="Previa"/>
    <n v="1996"/>
    <s v="regular unleaded"/>
    <n v="161"/>
    <n v="4"/>
    <s v="AUTOMATIC"/>
    <s v="all wheel drive"/>
    <n v="3"/>
    <x v="7"/>
    <s v="Compact"/>
    <s v="Passenger Minivan"/>
    <n v="19"/>
    <n v="15"/>
    <n v="2031"/>
    <n v="2419"/>
    <n v="1"/>
  </r>
  <r>
    <s v="Toyota"/>
    <s v="Previa"/>
    <n v="1996"/>
    <s v="regular unleaded"/>
    <n v="161"/>
    <n v="4"/>
    <s v="AUTOMATIC"/>
    <s v="all wheel drive"/>
    <n v="3"/>
    <x v="7"/>
    <s v="Compact"/>
    <s v="Passenger Minivan"/>
    <n v="19"/>
    <n v="15"/>
    <n v="2031"/>
    <n v="2196"/>
    <n v="1"/>
  </r>
  <r>
    <s v="Toyota"/>
    <s v="Previa"/>
    <n v="1997"/>
    <s v="regular unleaded"/>
    <n v="161"/>
    <n v="4"/>
    <s v="AUTOMATIC"/>
    <s v="all wheel drive"/>
    <n v="3"/>
    <x v="7"/>
    <s v="Compact"/>
    <s v="Passenger Minivan"/>
    <n v="19"/>
    <n v="15"/>
    <n v="2031"/>
    <n v="2388"/>
    <n v="1"/>
  </r>
  <r>
    <s v="Toyota"/>
    <s v="Previa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242"/>
    <n v="1"/>
  </r>
  <r>
    <s v="Toyota"/>
    <s v="Previa"/>
    <n v="1997"/>
    <s v="regular unleaded"/>
    <n v="161"/>
    <n v="4"/>
    <s v="AUTOMATIC"/>
    <s v="all wheel drive"/>
    <n v="3"/>
    <x v="7"/>
    <s v="Compact"/>
    <s v="Passenger Minivan"/>
    <n v="19"/>
    <n v="15"/>
    <n v="2031"/>
    <n v="2728"/>
    <n v="1"/>
  </r>
  <r>
    <s v="Toyota"/>
    <s v="Previa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580"/>
    <n v="1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20030"/>
    <n v="1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19080"/>
    <n v="1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21765"/>
    <n v="1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23360"/>
    <n v="1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20340"/>
    <n v="1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21765"/>
    <n v="1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19540"/>
    <n v="1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24475"/>
    <n v="1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0360"/>
    <n v="1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19560"/>
    <n v="1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4495"/>
    <n v="1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1785"/>
    <n v="1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1355"/>
    <n v="1"/>
  </r>
  <r>
    <s v="Toyota"/>
    <s v="Prius Prime"/>
    <n v="2017"/>
    <s v="regular unleaded"/>
    <n v="121"/>
    <n v="4"/>
    <s v="AUTOMATIC"/>
    <s v="front wheel drive"/>
    <n v="4"/>
    <x v="43"/>
    <s v="Compact"/>
    <s v="4dr Hatchback"/>
    <n v="53"/>
    <n v="55"/>
    <n v="2031"/>
    <n v="27100"/>
    <n v="1"/>
  </r>
  <r>
    <s v="Toyota"/>
    <s v="Prius Prime"/>
    <n v="2017"/>
    <s v="regular unleaded"/>
    <n v="121"/>
    <n v="4"/>
    <s v="AUTOMATIC"/>
    <s v="front wheel drive"/>
    <n v="4"/>
    <x v="43"/>
    <s v="Compact"/>
    <s v="4dr Hatchback"/>
    <n v="53"/>
    <n v="55"/>
    <n v="2031"/>
    <n v="33100"/>
    <n v="1"/>
  </r>
  <r>
    <s v="Toyota"/>
    <s v="Prius Prime"/>
    <n v="2017"/>
    <s v="regular unleaded"/>
    <n v="121"/>
    <n v="4"/>
    <s v="AUTOMATIC"/>
    <s v="front wheel drive"/>
    <n v="4"/>
    <x v="43"/>
    <s v="Compact"/>
    <s v="4dr Hatchback"/>
    <n v="53"/>
    <n v="55"/>
    <n v="2031"/>
    <n v="28800"/>
    <n v="1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26675"/>
    <n v="1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28060"/>
    <n v="1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30935"/>
    <n v="1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29695"/>
    <n v="1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26675"/>
    <n v="1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28060"/>
    <n v="1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30935"/>
    <n v="1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29695"/>
    <n v="1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26675"/>
    <n v="1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29695"/>
    <n v="1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28060"/>
    <n v="1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30935"/>
    <n v="1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5765"/>
    <n v="1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30005"/>
    <n v="1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4200"/>
    <n v="1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8435"/>
    <n v="1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6985"/>
    <n v="1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3215"/>
    <n v="1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4200"/>
    <n v="1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6250"/>
    <n v="1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8650"/>
    <n v="1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30000"/>
    <n v="1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3"/>
    <n v="58"/>
    <n v="2031"/>
    <n v="24700"/>
    <n v="1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8100"/>
    <n v="1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8115"/>
    <n v="1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30015"/>
    <n v="1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9135"/>
    <n v="1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6735"/>
    <n v="1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4685"/>
    <n v="1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3"/>
    <n v="58"/>
    <n v="2031"/>
    <n v="25165"/>
    <n v="1"/>
  </r>
  <r>
    <s v="Chevrolet"/>
    <s v="Prizm"/>
    <n v="2000"/>
    <s v="regular unleaded"/>
    <n v="125"/>
    <n v="4"/>
    <s v="MANUAL"/>
    <s v="front wheel drive"/>
    <n v="4"/>
    <x v="7"/>
    <s v="Compact"/>
    <s v="Sedan"/>
    <n v="34"/>
    <n v="27"/>
    <n v="1385"/>
    <n v="2130"/>
    <n v="1"/>
  </r>
  <r>
    <s v="Chevrolet"/>
    <s v="Prizm"/>
    <n v="2000"/>
    <s v="regular unleaded"/>
    <n v="125"/>
    <n v="4"/>
    <s v="MANUAL"/>
    <s v="front wheel drive"/>
    <n v="4"/>
    <x v="7"/>
    <s v="Compact"/>
    <s v="Sedan"/>
    <n v="34"/>
    <n v="27"/>
    <n v="1385"/>
    <n v="2003"/>
    <n v="1"/>
  </r>
  <r>
    <s v="Chevrolet"/>
    <s v="Prizm"/>
    <n v="2001"/>
    <s v="regular unleaded"/>
    <n v="125"/>
    <n v="4"/>
    <s v="MANUAL"/>
    <s v="front wheel drive"/>
    <n v="4"/>
    <x v="7"/>
    <s v="Compact"/>
    <s v="Sedan"/>
    <n v="37"/>
    <n v="27"/>
    <n v="1385"/>
    <n v="14155"/>
    <n v="1"/>
  </r>
  <r>
    <s v="Chevrolet"/>
    <s v="Prizm"/>
    <n v="2001"/>
    <s v="regular unleaded"/>
    <n v="125"/>
    <n v="4"/>
    <s v="MANUAL"/>
    <s v="front wheel drive"/>
    <n v="4"/>
    <x v="7"/>
    <s v="Compact"/>
    <s v="Sedan"/>
    <n v="37"/>
    <n v="27"/>
    <n v="1385"/>
    <n v="16220"/>
    <n v="1"/>
  </r>
  <r>
    <s v="Chevrolet"/>
    <s v="Prizm"/>
    <n v="2002"/>
    <s v="regular unleaded"/>
    <n v="125"/>
    <n v="4"/>
    <s v="MANUAL"/>
    <s v="front wheel drive"/>
    <n v="4"/>
    <x v="7"/>
    <s v="Compact"/>
    <s v="Sedan"/>
    <n v="37"/>
    <n v="27"/>
    <n v="1385"/>
    <n v="14330"/>
    <n v="1"/>
  </r>
  <r>
    <s v="Chevrolet"/>
    <s v="Prizm"/>
    <n v="2002"/>
    <s v="regular unleaded"/>
    <n v="125"/>
    <n v="4"/>
    <s v="MANUAL"/>
    <s v="front wheel drive"/>
    <n v="4"/>
    <x v="7"/>
    <s v="Compact"/>
    <s v="Sedan"/>
    <n v="37"/>
    <n v="27"/>
    <n v="1385"/>
    <n v="16395"/>
    <n v="1"/>
  </r>
  <r>
    <s v="Ford"/>
    <s v="Probe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  <n v="1"/>
  </r>
  <r>
    <s v="Ford"/>
    <s v="Probe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  <n v="1"/>
  </r>
  <r>
    <s v="Ford"/>
    <s v="Probe"/>
    <n v="1995"/>
    <s v="regular unleaded"/>
    <n v="164"/>
    <n v="6"/>
    <s v="MANUAL"/>
    <s v="front wheel drive"/>
    <n v="2"/>
    <x v="13"/>
    <s v="Compact"/>
    <s v="2dr Hatchback"/>
    <n v="24"/>
    <n v="18"/>
    <n v="5657"/>
    <n v="2000"/>
    <n v="1"/>
  </r>
  <r>
    <s v="Ford"/>
    <s v="Probe"/>
    <n v="1996"/>
    <s v="regular unleaded"/>
    <n v="164"/>
    <n v="6"/>
    <s v="MANUAL"/>
    <s v="front wheel drive"/>
    <n v="2"/>
    <x v="13"/>
    <s v="Compact"/>
    <s v="2dr Hatchback"/>
    <n v="24"/>
    <n v="18"/>
    <n v="5657"/>
    <n v="2000"/>
    <n v="1"/>
  </r>
  <r>
    <s v="Ford"/>
    <s v="Probe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  <n v="1"/>
  </r>
  <r>
    <s v="Ford"/>
    <s v="Probe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  <n v="1"/>
  </r>
  <r>
    <s v="Ford"/>
    <s v="Probe"/>
    <n v="1997"/>
    <s v="regular unleaded"/>
    <n v="118"/>
    <n v="4"/>
    <s v="MANUAL"/>
    <s v="front wheel drive"/>
    <n v="2"/>
    <x v="8"/>
    <s v="Compact"/>
    <s v="2dr Hatchback"/>
    <n v="30"/>
    <n v="23"/>
    <n v="5657"/>
    <n v="2000"/>
    <n v="1"/>
  </r>
  <r>
    <s v="Ford"/>
    <s v="Probe"/>
    <n v="1997"/>
    <s v="regular unleaded"/>
    <n v="164"/>
    <n v="6"/>
    <s v="MANUAL"/>
    <s v="front wheel drive"/>
    <n v="2"/>
    <x v="13"/>
    <s v="Compact"/>
    <s v="2dr Hatchback"/>
    <n v="24"/>
    <n v="18"/>
    <n v="5657"/>
    <n v="2000"/>
    <n v="1"/>
  </r>
  <r>
    <s v="Mazda"/>
    <s v="Protege5"/>
    <n v="2002"/>
    <s v="regular unleaded"/>
    <n v="130"/>
    <n v="4"/>
    <s v="MANUAL"/>
    <s v="front wheel drive"/>
    <n v="4"/>
    <x v="7"/>
    <s v="Compact"/>
    <s v="Wagon"/>
    <n v="28"/>
    <n v="22"/>
    <n v="586"/>
    <n v="16455"/>
    <n v="1"/>
  </r>
  <r>
    <s v="Mazda"/>
    <s v="Protege5"/>
    <n v="2003"/>
    <s v="regular unleaded"/>
    <n v="130"/>
    <n v="4"/>
    <s v="MANUAL"/>
    <s v="front wheel drive"/>
    <n v="4"/>
    <x v="7"/>
    <s v="Compact"/>
    <s v="Wagon"/>
    <n v="28"/>
    <n v="22"/>
    <n v="586"/>
    <n v="16895"/>
    <n v="1"/>
  </r>
  <r>
    <s v="Mazda"/>
    <s v="Protege"/>
    <n v="2001"/>
    <s v="regular unleaded"/>
    <n v="130"/>
    <n v="4"/>
    <s v="MANUAL"/>
    <s v="front wheel drive"/>
    <n v="4"/>
    <x v="7"/>
    <s v="Compact"/>
    <s v="Sedan"/>
    <n v="28"/>
    <n v="22"/>
    <n v="586"/>
    <n v="13885"/>
    <n v="1"/>
  </r>
  <r>
    <s v="Mazda"/>
    <s v="Protege"/>
    <n v="2001"/>
    <s v="regular unleaded"/>
    <n v="103"/>
    <n v="4"/>
    <s v="MANUAL"/>
    <s v="front wheel drive"/>
    <n v="4"/>
    <x v="7"/>
    <s v="Compact"/>
    <s v="Sedan"/>
    <n v="31"/>
    <n v="25"/>
    <n v="586"/>
    <n v="12765"/>
    <n v="1"/>
  </r>
  <r>
    <s v="Mazda"/>
    <s v="Protege"/>
    <n v="2001"/>
    <s v="regular unleaded"/>
    <n v="103"/>
    <n v="4"/>
    <s v="MANUAL"/>
    <s v="front wheel drive"/>
    <n v="4"/>
    <x v="7"/>
    <s v="Compact"/>
    <s v="Sedan"/>
    <n v="31"/>
    <n v="25"/>
    <n v="586"/>
    <n v="13485"/>
    <n v="1"/>
  </r>
  <r>
    <s v="Mazda"/>
    <s v="Protege"/>
    <n v="2001"/>
    <s v="regular unleaded"/>
    <n v="140"/>
    <n v="4"/>
    <s v="MANUAL"/>
    <s v="front wheel drive"/>
    <n v="4"/>
    <x v="7"/>
    <s v="Compact"/>
    <s v="Sedan"/>
    <n v="28"/>
    <n v="22"/>
    <n v="586"/>
    <n v="18020"/>
    <n v="1"/>
  </r>
  <r>
    <s v="Mazda"/>
    <s v="Protege"/>
    <n v="2001"/>
    <s v="regular unleaded"/>
    <n v="130"/>
    <n v="4"/>
    <s v="MANUAL"/>
    <s v="front wheel drive"/>
    <n v="4"/>
    <x v="7"/>
    <s v="Compact"/>
    <s v="Sedan"/>
    <n v="28"/>
    <n v="22"/>
    <n v="586"/>
    <n v="15535"/>
    <n v="1"/>
  </r>
  <r>
    <s v="Mazda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5700"/>
    <n v="1"/>
  </r>
  <r>
    <s v="Mazda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4975"/>
    <n v="1"/>
  </r>
  <r>
    <s v="Mazda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3075"/>
    <n v="1"/>
  </r>
  <r>
    <s v="Mazda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6140"/>
    <n v="1"/>
  </r>
  <r>
    <s v="Mazda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5415"/>
    <n v="1"/>
  </r>
  <r>
    <s v="Mazda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3680"/>
    <n v="1"/>
  </r>
  <r>
    <s v="Chrysler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n v="1013"/>
    <n v="44625"/>
    <n v="1"/>
  </r>
  <r>
    <s v="Chrysler"/>
    <s v="Prowler"/>
    <n v="2002"/>
    <s v="premium unleaded (required)"/>
    <n v="253"/>
    <n v="6"/>
    <s v="AUTOMATIC"/>
    <s v="rear wheel drive"/>
    <n v="2"/>
    <x v="15"/>
    <s v="Compact"/>
    <s v="Convertible"/>
    <n v="21"/>
    <n v="16"/>
    <n v="1013"/>
    <n v="44625"/>
    <n v="1"/>
  </r>
  <r>
    <s v="Plymouth"/>
    <s v="Prowler"/>
    <n v="1999"/>
    <s v="regular unleaded"/>
    <n v="253"/>
    <n v="6"/>
    <s v="AUTOMATIC"/>
    <s v="rear wheel drive"/>
    <n v="2"/>
    <x v="4"/>
    <s v="Compact"/>
    <s v="Convertible"/>
    <n v="21"/>
    <n v="15"/>
    <n v="535"/>
    <n v="20105"/>
    <n v="1"/>
  </r>
  <r>
    <s v="Plymouth"/>
    <s v="Prowler"/>
    <n v="2000"/>
    <s v="regular unleaded"/>
    <n v="253"/>
    <n v="6"/>
    <s v="AUTOMATIC"/>
    <s v="rear wheel drive"/>
    <n v="2"/>
    <x v="4"/>
    <s v="Compact"/>
    <s v="Convertible"/>
    <n v="21"/>
    <n v="15"/>
    <n v="535"/>
    <n v="20901"/>
    <n v="1"/>
  </r>
  <r>
    <s v="Plymouth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n v="535"/>
    <n v="44625"/>
    <n v="1"/>
  </r>
  <r>
    <s v="Chrysler"/>
    <s v="PT Cruiser"/>
    <n v="2008"/>
    <s v="regular unleaded"/>
    <n v="150"/>
    <n v="4"/>
    <s v="AUTOMATIC"/>
    <s v="front wheel drive"/>
    <n v="4"/>
    <x v="7"/>
    <s v="Compact"/>
    <s v="Wagon"/>
    <n v="24"/>
    <n v="19"/>
    <n v="1013"/>
    <n v="19785"/>
    <n v="1"/>
  </r>
  <r>
    <s v="Chrysler"/>
    <s v="PT Cruiser"/>
    <n v="2008"/>
    <s v="regular unleaded"/>
    <n v="180"/>
    <n v="4"/>
    <s v="AUTOMATIC"/>
    <s v="front wheel drive"/>
    <n v="4"/>
    <x v="7"/>
    <s v="Compact"/>
    <s v="Wagon"/>
    <n v="24"/>
    <n v="18"/>
    <n v="1013"/>
    <n v="23515"/>
    <n v="1"/>
  </r>
  <r>
    <s v="Chrysler"/>
    <s v="PT Cruiser"/>
    <n v="2008"/>
    <s v="regular unleaded"/>
    <n v="150"/>
    <n v="4"/>
    <s v="MANUAL"/>
    <s v="front wheel drive"/>
    <n v="2"/>
    <x v="7"/>
    <s v="Compact"/>
    <s v="Convertible"/>
    <n v="26"/>
    <n v="21"/>
    <n v="1013"/>
    <n v="18430"/>
    <n v="1"/>
  </r>
  <r>
    <s v="Chrysler"/>
    <s v="PT Cruiser"/>
    <n v="2008"/>
    <s v="regular unleaded"/>
    <n v="150"/>
    <n v="4"/>
    <s v="MANUAL"/>
    <s v="front wheel drive"/>
    <n v="4"/>
    <x v="7"/>
    <s v="Compact"/>
    <s v="Wagon"/>
    <n v="26"/>
    <n v="21"/>
    <n v="1013"/>
    <n v="15970"/>
    <n v="1"/>
  </r>
  <r>
    <s v="Chrysler"/>
    <s v="PT Cruiser"/>
    <n v="2009"/>
    <s v="regular unleaded"/>
    <n v="150"/>
    <n v="4"/>
    <s v="MANUAL"/>
    <s v="front wheel drive"/>
    <n v="4"/>
    <x v="7"/>
    <s v="Compact"/>
    <s v="Wagon"/>
    <n v="26"/>
    <n v="21"/>
    <n v="1013"/>
    <n v="18000"/>
    <n v="1"/>
  </r>
  <r>
    <s v="Chrysler"/>
    <s v="PT Cruiser"/>
    <n v="2009"/>
    <s v="regular unleaded"/>
    <n v="150"/>
    <n v="4"/>
    <s v="AUTOMATIC"/>
    <s v="front wheel drive"/>
    <n v="4"/>
    <x v="7"/>
    <s v="Compact"/>
    <s v="Wagon"/>
    <n v="24"/>
    <n v="19"/>
    <n v="1013"/>
    <n v="20780"/>
    <n v="1"/>
  </r>
  <r>
    <s v="Chrysler"/>
    <s v="PT Cruiser"/>
    <n v="2009"/>
    <s v="regular unleaded"/>
    <n v="180"/>
    <n v="4"/>
    <s v="AUTOMATIC"/>
    <s v="front wheel drive"/>
    <n v="4"/>
    <x v="7"/>
    <s v="Compact"/>
    <s v="Wagon"/>
    <n v="24"/>
    <n v="18"/>
    <n v="1013"/>
    <n v="24510"/>
    <n v="1"/>
  </r>
  <r>
    <s v="Chrysler"/>
    <s v="PT Cruiser"/>
    <n v="2010"/>
    <s v="regular unleaded"/>
    <n v="150"/>
    <n v="4"/>
    <s v="AUTOMATIC"/>
    <s v="front wheel drive"/>
    <n v="4"/>
    <x v="7"/>
    <s v="Compact"/>
    <s v="Wagon"/>
    <n v="24"/>
    <n v="19"/>
    <n v="1013"/>
    <n v="18275"/>
    <n v="1"/>
  </r>
  <r>
    <s v="Nissan"/>
    <s v="Pulsar"/>
    <n v="1990"/>
    <s v="regular unleaded"/>
    <n v="90"/>
    <n v="4"/>
    <s v="MANUAL"/>
    <s v="front wheel drive"/>
    <n v="2"/>
    <x v="7"/>
    <s v="Compact"/>
    <s v="Coupe"/>
    <n v="31"/>
    <n v="23"/>
    <n v="2009"/>
    <n v="2000"/>
    <n v="1"/>
  </r>
  <r>
    <s v="Audi"/>
    <s v="Q3"/>
    <n v="2015"/>
    <s v="premium unleaded (recommended)"/>
    <n v="200"/>
    <n v="4"/>
    <s v="AUTOMATIC"/>
    <s v="front wheel drive"/>
    <n v="4"/>
    <x v="26"/>
    <s v="Compact"/>
    <s v="4dr SUV"/>
    <n v="29"/>
    <n v="20"/>
    <n v="3105"/>
    <n v="32500"/>
    <n v="1"/>
  </r>
  <r>
    <s v="Audi"/>
    <s v="Q3"/>
    <n v="2015"/>
    <s v="premium unleaded (recommended)"/>
    <n v="200"/>
    <n v="4"/>
    <s v="AUTOMATIC"/>
    <s v="front wheel drive"/>
    <n v="4"/>
    <x v="26"/>
    <s v="Compact"/>
    <s v="4dr SUV"/>
    <n v="29"/>
    <n v="20"/>
    <n v="3105"/>
    <n v="36400"/>
    <n v="1"/>
  </r>
  <r>
    <s v="Audi"/>
    <s v="Q3"/>
    <n v="2015"/>
    <s v="premium unleaded (recommended)"/>
    <n v="200"/>
    <n v="4"/>
    <s v="AUTOMATIC"/>
    <s v="all wheel drive"/>
    <n v="4"/>
    <x v="26"/>
    <s v="Compact"/>
    <s v="4dr SUV"/>
    <n v="28"/>
    <n v="20"/>
    <n v="3105"/>
    <n v="38500"/>
    <n v="1"/>
  </r>
  <r>
    <s v="Audi"/>
    <s v="Q3"/>
    <n v="2015"/>
    <s v="premium unleaded (recommended)"/>
    <n v="200"/>
    <n v="4"/>
    <s v="AUTOMATIC"/>
    <s v="all wheel drive"/>
    <n v="4"/>
    <x v="26"/>
    <s v="Compact"/>
    <s v="4dr SUV"/>
    <n v="28"/>
    <n v="20"/>
    <n v="3105"/>
    <n v="34600"/>
    <n v="1"/>
  </r>
  <r>
    <s v="Audi"/>
    <s v="Q3"/>
    <n v="2016"/>
    <s v="premium unleaded (recommended)"/>
    <n v="200"/>
    <n v="4"/>
    <s v="AUTOMATIC"/>
    <s v="front wheel drive"/>
    <n v="4"/>
    <x v="26"/>
    <s v="Compact"/>
    <s v="4dr SUV"/>
    <n v="29"/>
    <n v="20"/>
    <n v="3105"/>
    <n v="38600"/>
    <n v="1"/>
  </r>
  <r>
    <s v="Audi"/>
    <s v="Q3"/>
    <n v="2016"/>
    <s v="premium unleaded (recommended)"/>
    <n v="200"/>
    <n v="4"/>
    <s v="AUTOMATIC"/>
    <s v="all wheel drive"/>
    <n v="4"/>
    <x v="26"/>
    <s v="Compact"/>
    <s v="4dr SUV"/>
    <n v="28"/>
    <n v="20"/>
    <n v="3105"/>
    <n v="40700"/>
    <n v="1"/>
  </r>
  <r>
    <s v="Audi"/>
    <s v="Q3"/>
    <n v="2016"/>
    <s v="premium unleaded (recommended)"/>
    <n v="200"/>
    <n v="4"/>
    <s v="AUTOMATIC"/>
    <s v="front wheel drive"/>
    <n v="4"/>
    <x v="26"/>
    <s v="Compact"/>
    <s v="4dr SUV"/>
    <n v="29"/>
    <n v="20"/>
    <n v="3105"/>
    <n v="33700"/>
    <n v="1"/>
  </r>
  <r>
    <s v="Audi"/>
    <s v="Q3"/>
    <n v="2016"/>
    <s v="premium unleaded (recommended)"/>
    <n v="200"/>
    <n v="4"/>
    <s v="AUTOMATIC"/>
    <s v="all wheel drive"/>
    <n v="4"/>
    <x v="26"/>
    <s v="Compact"/>
    <s v="4dr SUV"/>
    <n v="28"/>
    <n v="20"/>
    <n v="3105"/>
    <n v="35800"/>
    <n v="1"/>
  </r>
  <r>
    <s v="Audi"/>
    <s v="Q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4500"/>
    <n v="1"/>
  </r>
  <r>
    <s v="Audi"/>
    <s v="Q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41300"/>
    <n v="1"/>
  </r>
  <r>
    <s v="Audi"/>
    <s v="Q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36600"/>
    <n v="1"/>
  </r>
  <r>
    <s v="Audi"/>
    <s v="Q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33900"/>
    <n v="1"/>
  </r>
  <r>
    <s v="Audi"/>
    <s v="Q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1800"/>
    <n v="1"/>
  </r>
  <r>
    <s v="Audi"/>
    <s v="Q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9200"/>
    <n v="1"/>
  </r>
  <r>
    <s v="Infiniti"/>
    <s v="Q40"/>
    <n v="2015"/>
    <s v="premium unleaded (required)"/>
    <n v="328"/>
    <n v="6"/>
    <s v="AUTOMATIC"/>
    <s v="rear wheel drive"/>
    <n v="4"/>
    <x v="1"/>
    <s v="Midsize"/>
    <s v="Sedan"/>
    <n v="27"/>
    <n v="19"/>
    <n v="190"/>
    <n v="33950"/>
    <n v="1"/>
  </r>
  <r>
    <s v="Infiniti"/>
    <s v="Q40"/>
    <n v="2015"/>
    <s v="premium unleaded (required)"/>
    <n v="328"/>
    <n v="6"/>
    <s v="AUTOMATIC"/>
    <s v="all wheel drive"/>
    <n v="4"/>
    <x v="3"/>
    <s v="Midsize"/>
    <s v="Sedan"/>
    <n v="25"/>
    <n v="18"/>
    <n v="190"/>
    <n v="35550"/>
    <n v="1"/>
  </r>
  <r>
    <s v="Infiniti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61600"/>
    <n v="1"/>
  </r>
  <r>
    <s v="Infiniti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52400"/>
    <n v="1"/>
  </r>
  <r>
    <s v="Infiniti"/>
    <s v="Q45"/>
    <n v="2005"/>
    <s v="regular unleaded"/>
    <n v="340"/>
    <n v="8"/>
    <s v="AUTOMATIC"/>
    <s v="rear wheel drive"/>
    <n v="4"/>
    <x v="1"/>
    <s v="Large"/>
    <s v="Sedan"/>
    <n v="22"/>
    <n v="16"/>
    <n v="190"/>
    <n v="56400"/>
    <n v="1"/>
  </r>
  <r>
    <s v="Infiniti"/>
    <s v="Q45"/>
    <n v="2006"/>
    <s v="premium unleaded (required)"/>
    <n v="340"/>
    <n v="8"/>
    <s v="AUTOMATIC"/>
    <s v="rear wheel drive"/>
    <n v="4"/>
    <x v="1"/>
    <s v="Large"/>
    <s v="Sedan"/>
    <n v="22"/>
    <n v="15"/>
    <n v="190"/>
    <n v="58100"/>
    <n v="1"/>
  </r>
  <r>
    <s v="Infiniti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38950"/>
    <n v="1"/>
  </r>
  <r>
    <s v="Infiniti"/>
    <s v="Q50"/>
    <n v="2015"/>
    <s v="premium unleaded (recommended)"/>
    <n v="360"/>
    <n v="6"/>
    <s v="AUTOMATIC"/>
    <s v="all wheel drive"/>
    <n v="4"/>
    <x v="48"/>
    <s v="Midsize"/>
    <s v="Sedan"/>
    <n v="35"/>
    <n v="28"/>
    <n v="190"/>
    <n v="46200"/>
    <n v="1"/>
  </r>
  <r>
    <s v="Infiniti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37150"/>
    <n v="1"/>
  </r>
  <r>
    <s v="Infiniti"/>
    <s v="Q50"/>
    <n v="2015"/>
    <s v="premium unleaded (recommended)"/>
    <n v="328"/>
    <n v="6"/>
    <s v="AUTOMATIC"/>
    <s v="all wheel drive"/>
    <n v="4"/>
    <x v="2"/>
    <s v="Midsize"/>
    <s v="Sedan"/>
    <n v="27"/>
    <n v="19"/>
    <n v="190"/>
    <n v="45450"/>
    <n v="1"/>
  </r>
  <r>
    <s v="Infiniti"/>
    <s v="Q50"/>
    <n v="2015"/>
    <s v="premium unleaded (recommended)"/>
    <n v="328"/>
    <n v="6"/>
    <s v="AUTOMATIC"/>
    <s v="rear wheel drive"/>
    <n v="4"/>
    <x v="2"/>
    <s v="Midsize"/>
    <s v="Sedan"/>
    <n v="29"/>
    <n v="20"/>
    <n v="190"/>
    <n v="43650"/>
    <n v="1"/>
  </r>
  <r>
    <s v="Infiniti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41800"/>
    <n v="1"/>
  </r>
  <r>
    <s v="Infiniti"/>
    <s v="Q50"/>
    <n v="2015"/>
    <s v="premium unleaded (recommended)"/>
    <n v="360"/>
    <n v="6"/>
    <s v="AUTOMATIC"/>
    <s v="all wheel drive"/>
    <n v="4"/>
    <x v="11"/>
    <s v="Midsize"/>
    <s v="Sedan"/>
    <n v="35"/>
    <n v="28"/>
    <n v="190"/>
    <n v="48600"/>
    <n v="1"/>
  </r>
  <r>
    <s v="Infiniti"/>
    <s v="Q50"/>
    <n v="2015"/>
    <s v="premium unleaded (recommended)"/>
    <n v="360"/>
    <n v="6"/>
    <s v="AUTOMATIC"/>
    <s v="rear wheel drive"/>
    <n v="4"/>
    <x v="48"/>
    <s v="Midsize"/>
    <s v="Sedan"/>
    <n v="36"/>
    <n v="29"/>
    <n v="190"/>
    <n v="44400"/>
    <n v="1"/>
  </r>
  <r>
    <s v="Infiniti"/>
    <s v="Q50"/>
    <n v="2015"/>
    <s v="premium unleaded (recommended)"/>
    <n v="360"/>
    <n v="6"/>
    <s v="AUTOMATIC"/>
    <s v="rear wheel drive"/>
    <n v="4"/>
    <x v="11"/>
    <s v="Midsize"/>
    <s v="Sedan"/>
    <n v="36"/>
    <n v="29"/>
    <n v="190"/>
    <n v="46800"/>
    <n v="1"/>
  </r>
  <r>
    <s v="Infiniti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40000"/>
    <n v="1"/>
  </r>
  <r>
    <s v="Infiniti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3950"/>
    <n v="1"/>
  </r>
  <r>
    <s v="Infiniti"/>
    <s v="Q50"/>
    <n v="2016"/>
    <s v="premium unleaded (required)"/>
    <n v="400"/>
    <n v="6"/>
    <s v="AUTOMATIC"/>
    <s v="all wheel drive"/>
    <n v="4"/>
    <x v="0"/>
    <s v="Midsize"/>
    <s v="Sedan"/>
    <n v="26"/>
    <n v="19"/>
    <n v="190"/>
    <n v="49950"/>
    <n v="1"/>
  </r>
  <r>
    <s v="Infiniti"/>
    <s v="Q50"/>
    <n v="2016"/>
    <s v="premium unleaded (required)"/>
    <n v="400"/>
    <n v="6"/>
    <s v="AUTOMATIC"/>
    <s v="rear wheel drive"/>
    <n v="4"/>
    <x v="0"/>
    <s v="Midsize"/>
    <s v="Sedan"/>
    <n v="26"/>
    <n v="20"/>
    <n v="190"/>
    <n v="47950"/>
    <n v="1"/>
  </r>
  <r>
    <s v="Infiniti"/>
    <s v="Q50"/>
    <n v="2016"/>
    <s v="premium unleaded (required)"/>
    <n v="300"/>
    <n v="6"/>
    <s v="AUTOMATIC"/>
    <s v="all wheel drive"/>
    <n v="4"/>
    <x v="1"/>
    <s v="Midsize"/>
    <s v="Sedan"/>
    <n v="27"/>
    <n v="19"/>
    <n v="190"/>
    <n v="41900"/>
    <n v="1"/>
  </r>
  <r>
    <s v="Infiniti"/>
    <s v="Q50"/>
    <n v="2016"/>
    <s v="premium unleaded (required)"/>
    <n v="300"/>
    <n v="6"/>
    <s v="AUTOMATIC"/>
    <s v="all wheel drive"/>
    <n v="4"/>
    <x v="1"/>
    <s v="Midsize"/>
    <s v="Sedan"/>
    <n v="26"/>
    <n v="18"/>
    <n v="190"/>
    <n v="45900"/>
    <n v="1"/>
  </r>
  <r>
    <s v="Infiniti"/>
    <s v="Q50"/>
    <n v="2016"/>
    <s v="premium unleaded (recommended)"/>
    <n v="360"/>
    <n v="6"/>
    <s v="AUTOMATIC"/>
    <s v="all wheel drive"/>
    <n v="4"/>
    <x v="11"/>
    <s v="Midsize"/>
    <s v="Sedan"/>
    <n v="31"/>
    <n v="27"/>
    <n v="190"/>
    <n v="49050"/>
    <n v="1"/>
  </r>
  <r>
    <s v="Infiniti"/>
    <s v="Q50"/>
    <n v="2016"/>
    <s v="premium unleaded (required)"/>
    <n v="300"/>
    <n v="6"/>
    <s v="AUTOMATIC"/>
    <s v="rear wheel drive"/>
    <n v="4"/>
    <x v="1"/>
    <s v="Midsize"/>
    <s v="Sedan"/>
    <n v="28"/>
    <n v="19"/>
    <n v="190"/>
    <n v="43900"/>
    <n v="1"/>
  </r>
  <r>
    <s v="Infiniti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9650"/>
    <n v="1"/>
  </r>
  <r>
    <s v="Infiniti"/>
    <s v="Q50"/>
    <n v="2016"/>
    <s v="premium unleaded (recommended)"/>
    <n v="360"/>
    <n v="6"/>
    <s v="AUTOMATIC"/>
    <s v="rear wheel drive"/>
    <n v="4"/>
    <x v="11"/>
    <s v="Midsize"/>
    <s v="Sedan"/>
    <n v="34"/>
    <n v="28"/>
    <n v="190"/>
    <n v="47050"/>
    <n v="1"/>
  </r>
  <r>
    <s v="Infiniti"/>
    <s v="Q50"/>
    <n v="2016"/>
    <s v="premium unleaded (required)"/>
    <n v="300"/>
    <n v="6"/>
    <s v="AUTOMATIC"/>
    <s v="rear wheel drive"/>
    <n v="4"/>
    <x v="1"/>
    <s v="Midsize"/>
    <s v="Sedan"/>
    <n v="29"/>
    <n v="19"/>
    <n v="190"/>
    <n v="39900"/>
    <n v="1"/>
  </r>
  <r>
    <s v="Infiniti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7650"/>
    <n v="1"/>
  </r>
  <r>
    <s v="Infiniti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5950"/>
    <n v="1"/>
  </r>
  <r>
    <s v="Infiniti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3950"/>
    <n v="1"/>
  </r>
  <r>
    <s v="Infiniti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4650"/>
    <n v="1"/>
  </r>
  <r>
    <s v="Infiniti"/>
    <s v="Q50"/>
    <n v="2017"/>
    <s v="premium unleaded (required)"/>
    <n v="400"/>
    <n v="6"/>
    <s v="AUTOMATIC"/>
    <s v="all wheel drive"/>
    <n v="4"/>
    <x v="0"/>
    <s v="Midsize"/>
    <s v="Sedan"/>
    <n v="26"/>
    <n v="19"/>
    <n v="190"/>
    <n v="50700"/>
    <n v="1"/>
  </r>
  <r>
    <s v="Infiniti"/>
    <s v="Q50"/>
    <n v="2017"/>
    <s v="premium unleaded (required)"/>
    <n v="208"/>
    <n v="4"/>
    <s v="AUTOMATIC"/>
    <s v="all wheel drive"/>
    <n v="4"/>
    <x v="1"/>
    <s v="Midsize"/>
    <s v="Sedan"/>
    <n v="28"/>
    <n v="22"/>
    <n v="190"/>
    <n v="44300"/>
    <n v="1"/>
  </r>
  <r>
    <s v="Infiniti"/>
    <s v="Q50"/>
    <n v="2017"/>
    <s v="premium unleaded (required)"/>
    <n v="400"/>
    <n v="6"/>
    <s v="AUTOMATIC"/>
    <s v="rear wheel drive"/>
    <n v="4"/>
    <x v="0"/>
    <s v="Midsize"/>
    <s v="Sedan"/>
    <n v="26"/>
    <n v="20"/>
    <n v="190"/>
    <n v="48700"/>
    <n v="1"/>
  </r>
  <r>
    <s v="Infiniti"/>
    <s v="Q50"/>
    <n v="2017"/>
    <s v="premium unleaded (recommended)"/>
    <n v="360"/>
    <n v="6"/>
    <s v="AUTOMATIC"/>
    <s v="all wheel drive"/>
    <n v="4"/>
    <x v="11"/>
    <s v="Compact"/>
    <s v="Sedan"/>
    <n v="30"/>
    <n v="26"/>
    <n v="190"/>
    <n v="49800"/>
    <n v="1"/>
  </r>
  <r>
    <s v="Infiniti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8400"/>
    <n v="1"/>
  </r>
  <r>
    <s v="Infiniti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0650"/>
    <n v="1"/>
  </r>
  <r>
    <s v="Infiniti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2650"/>
    <n v="1"/>
  </r>
  <r>
    <s v="Infiniti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40400"/>
    <n v="1"/>
  </r>
  <r>
    <s v="Infiniti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35950"/>
    <n v="1"/>
  </r>
  <r>
    <s v="Infiniti"/>
    <s v="Q50"/>
    <n v="2017"/>
    <s v="premium unleaded (required)"/>
    <n v="208"/>
    <n v="4"/>
    <s v="AUTOMATIC"/>
    <s v="rear wheel drive"/>
    <n v="4"/>
    <x v="1"/>
    <s v="Midsize"/>
    <s v="Sedan"/>
    <n v="31"/>
    <n v="23"/>
    <n v="190"/>
    <n v="42300"/>
    <n v="1"/>
  </r>
  <r>
    <s v="Infiniti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6650"/>
    <n v="1"/>
  </r>
  <r>
    <s v="Infiniti"/>
    <s v="Q50"/>
    <n v="2017"/>
    <s v="premium unleaded (recommended)"/>
    <n v="360"/>
    <n v="6"/>
    <s v="AUTOMATIC"/>
    <s v="rear wheel drive"/>
    <n v="4"/>
    <x v="11"/>
    <s v="Compact"/>
    <s v="Sedan"/>
    <n v="32"/>
    <n v="27"/>
    <n v="190"/>
    <n v="47800"/>
    <n v="1"/>
  </r>
  <r>
    <s v="Audi"/>
    <s v="Q5"/>
    <n v="2015"/>
    <s v="premium unleaded (required)"/>
    <n v="272"/>
    <n v="6"/>
    <s v="AUTOMATIC"/>
    <s v="all wheel drive"/>
    <n v="4"/>
    <x v="26"/>
    <s v="Midsize"/>
    <s v="4dr SUV"/>
    <n v="26"/>
    <n v="18"/>
    <n v="3105"/>
    <n v="52900"/>
    <n v="1"/>
  </r>
  <r>
    <s v="Audi"/>
    <s v="Q5"/>
    <n v="2015"/>
    <s v="diesel"/>
    <n v="240"/>
    <n v="6"/>
    <s v="AUTOMATIC"/>
    <s v="all wheel drive"/>
    <n v="4"/>
    <x v="38"/>
    <s v="Midsize"/>
    <s v="4dr SUV"/>
    <n v="31"/>
    <n v="24"/>
    <n v="3105"/>
    <n v="47500"/>
    <n v="1"/>
  </r>
  <r>
    <s v="Audi"/>
    <s v="Q5"/>
    <n v="2015"/>
    <s v="premium unleaded (required)"/>
    <n v="245"/>
    <n v="4"/>
    <s v="AUTOMATIC"/>
    <s v="all wheel drive"/>
    <n v="4"/>
    <x v="65"/>
    <s v="Midsize"/>
    <s v="4dr SUV"/>
    <n v="30"/>
    <n v="24"/>
    <n v="3105"/>
    <n v="51900"/>
    <n v="1"/>
  </r>
  <r>
    <s v="Audi"/>
    <s v="Q5"/>
    <n v="2015"/>
    <s v="premium unleaded (required)"/>
    <n v="220"/>
    <n v="4"/>
    <s v="AUTOMATIC"/>
    <s v="all wheel drive"/>
    <n v="4"/>
    <x v="26"/>
    <s v="Midsize"/>
    <s v="4dr SUV"/>
    <n v="28"/>
    <n v="20"/>
    <n v="3105"/>
    <n v="42200"/>
    <n v="1"/>
  </r>
  <r>
    <s v="Audi"/>
    <s v="Q5"/>
    <n v="2015"/>
    <s v="premium unleaded (required)"/>
    <n v="220"/>
    <n v="4"/>
    <s v="AUTOMATIC"/>
    <s v="all wheel drive"/>
    <n v="4"/>
    <x v="26"/>
    <s v="Midsize"/>
    <s v="4dr SUV"/>
    <n v="28"/>
    <n v="20"/>
    <n v="3105"/>
    <n v="39300"/>
    <n v="1"/>
  </r>
  <r>
    <s v="Audi"/>
    <s v="Q5"/>
    <n v="2015"/>
    <s v="diesel"/>
    <n v="240"/>
    <n v="6"/>
    <s v="AUTOMATIC"/>
    <s v="all wheel drive"/>
    <n v="4"/>
    <x v="38"/>
    <s v="Midsize"/>
    <s v="4dr SUV"/>
    <n v="31"/>
    <n v="24"/>
    <n v="3105"/>
    <n v="55000"/>
    <n v="1"/>
  </r>
  <r>
    <s v="Audi"/>
    <s v="Q5"/>
    <n v="2015"/>
    <s v="premium unleaded (required)"/>
    <n v="272"/>
    <n v="6"/>
    <s v="AUTOMATIC"/>
    <s v="all wheel drive"/>
    <n v="4"/>
    <x v="26"/>
    <s v="Midsize"/>
    <s v="4dr SUV"/>
    <n v="26"/>
    <n v="18"/>
    <n v="3105"/>
    <n v="45400"/>
    <n v="1"/>
  </r>
  <r>
    <s v="Audi"/>
    <s v="Q5"/>
    <n v="2016"/>
    <s v="premium unleaded (required)"/>
    <n v="272"/>
    <n v="6"/>
    <s v="AUTOMATIC"/>
    <s v="all wheel drive"/>
    <n v="4"/>
    <x v="26"/>
    <s v="Midsize"/>
    <s v="4dr SUV"/>
    <n v="26"/>
    <n v="18"/>
    <n v="3105"/>
    <n v="53500"/>
    <n v="1"/>
  </r>
  <r>
    <s v="Audi"/>
    <s v="Q5"/>
    <n v="2016"/>
    <s v="premium unleaded (required)"/>
    <n v="220"/>
    <n v="4"/>
    <s v="AUTOMATIC"/>
    <s v="all wheel drive"/>
    <n v="4"/>
    <x v="26"/>
    <s v="Midsize"/>
    <s v="4dr SUV"/>
    <n v="28"/>
    <n v="20"/>
    <n v="3105"/>
    <n v="40900"/>
    <n v="1"/>
  </r>
  <r>
    <s v="Audi"/>
    <s v="Q5"/>
    <n v="2016"/>
    <s v="premium unleaded (required)"/>
    <n v="220"/>
    <n v="4"/>
    <s v="AUTOMATIC"/>
    <s v="all wheel drive"/>
    <n v="4"/>
    <x v="26"/>
    <s v="Midsize"/>
    <s v="4dr SUV"/>
    <n v="28"/>
    <n v="20"/>
    <n v="3105"/>
    <n v="42750"/>
    <n v="1"/>
  </r>
  <r>
    <s v="Audi"/>
    <s v="Q5"/>
    <n v="2016"/>
    <s v="premium unleaded (required)"/>
    <n v="245"/>
    <n v="4"/>
    <s v="AUTOMATIC"/>
    <s v="all wheel drive"/>
    <n v="4"/>
    <x v="65"/>
    <s v="Midsize"/>
    <s v="4dr SUV"/>
    <n v="30"/>
    <n v="24"/>
    <n v="3105"/>
    <n v="52500"/>
    <n v="1"/>
  </r>
  <r>
    <s v="Audi"/>
    <s v="Q5"/>
    <n v="2016"/>
    <s v="premium unleaded (required)"/>
    <n v="272"/>
    <n v="6"/>
    <s v="AUTOMATIC"/>
    <s v="all wheel drive"/>
    <n v="4"/>
    <x v="26"/>
    <s v="Midsize"/>
    <s v="4dr SUV"/>
    <n v="26"/>
    <n v="18"/>
    <n v="3105"/>
    <n v="46000"/>
    <n v="1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48100"/>
    <n v="1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57700"/>
    <n v="1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50200"/>
    <n v="1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55600"/>
    <n v="1"/>
  </r>
  <r>
    <s v="Audi"/>
    <s v="Q5"/>
    <n v="2017"/>
    <s v="premium unleaded (required)"/>
    <n v="272"/>
    <n v="6"/>
    <s v="AUTOMATIC"/>
    <s v="all wheel drive"/>
    <n v="4"/>
    <x v="26"/>
    <s v="Midsize"/>
    <s v="4dr SUV"/>
    <n v="26"/>
    <n v="18"/>
    <n v="3105"/>
    <n v="53200"/>
    <n v="1"/>
  </r>
  <r>
    <s v="Audi"/>
    <s v="Q5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  <n v="40900"/>
    <n v="1"/>
  </r>
  <r>
    <s v="Audi"/>
    <s v="Q5"/>
    <n v="2017"/>
    <s v="premium unleaded (required)"/>
    <n v="272"/>
    <n v="6"/>
    <s v="AUTOMATIC"/>
    <s v="all wheel drive"/>
    <n v="4"/>
    <x v="26"/>
    <s v="Midsize"/>
    <s v="4dr SUV"/>
    <n v="26"/>
    <n v="18"/>
    <n v="3105"/>
    <n v="46400"/>
    <n v="1"/>
  </r>
  <r>
    <s v="Audi"/>
    <s v="Q5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  <n v="43150"/>
    <n v="1"/>
  </r>
  <r>
    <s v="Infiniti"/>
    <s v="Q60 Convertible"/>
    <n v="2014"/>
    <s v="premium unleaded (recommended)"/>
    <n v="325"/>
    <n v="6"/>
    <s v="MANUAL"/>
    <s v="rear wheel drive"/>
    <n v="2"/>
    <x v="1"/>
    <s v="Midsize"/>
    <s v="Convertible"/>
    <n v="24"/>
    <n v="16"/>
    <n v="190"/>
    <n v="53400"/>
    <n v="1"/>
  </r>
  <r>
    <s v="Infiniti"/>
    <s v="Q60 Convertible"/>
    <n v="2014"/>
    <s v="premium unleaded (recommended)"/>
    <n v="325"/>
    <n v="6"/>
    <s v="AUTOMATIC"/>
    <s v="rear wheel drive"/>
    <n v="2"/>
    <x v="1"/>
    <s v="Midsize"/>
    <s v="Convertible"/>
    <n v="26"/>
    <n v="18"/>
    <n v="190"/>
    <n v="48550"/>
    <n v="1"/>
  </r>
  <r>
    <s v="Infiniti"/>
    <s v="Q60 Convertible"/>
    <n v="2014"/>
    <s v="premium unleaded (required)"/>
    <n v="343"/>
    <n v="6"/>
    <s v="AUTOMATIC"/>
    <s v="rear wheel drive"/>
    <n v="2"/>
    <x v="24"/>
    <s v="Midsize"/>
    <s v="Convertible"/>
    <n v="26"/>
    <n v="18"/>
    <n v="190"/>
    <n v="62100"/>
    <n v="1"/>
  </r>
  <r>
    <s v="Infiniti"/>
    <s v="Q60 Convertible"/>
    <n v="2015"/>
    <s v="premium unleaded (required)"/>
    <n v="343"/>
    <n v="6"/>
    <s v="AUTOMATIC"/>
    <s v="rear wheel drive"/>
    <n v="2"/>
    <x v="24"/>
    <s v="Midsize"/>
    <s v="Convertible"/>
    <n v="26"/>
    <n v="18"/>
    <n v="190"/>
    <n v="62100"/>
    <n v="1"/>
  </r>
  <r>
    <s v="Infiniti"/>
    <s v="Q60 Convertible"/>
    <n v="2015"/>
    <s v="premium unleaded (recommended)"/>
    <n v="325"/>
    <n v="6"/>
    <s v="MANUAL"/>
    <s v="rear wheel drive"/>
    <n v="2"/>
    <x v="1"/>
    <s v="Midsize"/>
    <s v="Convertible"/>
    <n v="24"/>
    <n v="16"/>
    <n v="190"/>
    <n v="53400"/>
    <n v="1"/>
  </r>
  <r>
    <s v="Infiniti"/>
    <s v="Q60 Convertible"/>
    <n v="2015"/>
    <s v="premium unleaded (recommended)"/>
    <n v="325"/>
    <n v="6"/>
    <s v="AUTOMATIC"/>
    <s v="rear wheel drive"/>
    <n v="2"/>
    <x v="1"/>
    <s v="Midsize"/>
    <s v="Convertible"/>
    <n v="26"/>
    <n v="18"/>
    <n v="190"/>
    <n v="48550"/>
    <n v="1"/>
  </r>
  <r>
    <s v="Infiniti"/>
    <s v="Q60 Coupe"/>
    <n v="2014"/>
    <s v="premium unleaded (required)"/>
    <n v="348"/>
    <n v="6"/>
    <s v="MANUAL"/>
    <s v="rear wheel drive"/>
    <n v="2"/>
    <x v="0"/>
    <s v="Midsize"/>
    <s v="Coupe"/>
    <n v="25"/>
    <n v="17"/>
    <n v="190"/>
    <n v="51750"/>
    <n v="1"/>
  </r>
  <r>
    <s v="Infiniti"/>
    <s v="Q60 Coupe"/>
    <n v="2014"/>
    <s v="premium unleaded (recommended)"/>
    <n v="330"/>
    <n v="6"/>
    <s v="AUTOMATIC"/>
    <s v="rear wheel drive"/>
    <n v="2"/>
    <x v="1"/>
    <s v="Midsize"/>
    <s v="Coupe"/>
    <n v="27"/>
    <n v="19"/>
    <n v="190"/>
    <n v="40950"/>
    <n v="1"/>
  </r>
  <r>
    <s v="Infiniti"/>
    <s v="Q60 Coupe"/>
    <n v="2014"/>
    <s v="premium unleaded (recommended)"/>
    <n v="330"/>
    <n v="6"/>
    <s v="AUTOMATIC"/>
    <s v="all wheel drive"/>
    <n v="2"/>
    <x v="1"/>
    <s v="Midsize"/>
    <s v="Coupe"/>
    <n v="25"/>
    <n v="18"/>
    <n v="190"/>
    <n v="42600"/>
    <n v="1"/>
  </r>
  <r>
    <s v="Infiniti"/>
    <s v="Q60 Coupe"/>
    <n v="2014"/>
    <s v="premium unleaded (recommended)"/>
    <n v="330"/>
    <n v="6"/>
    <s v="MANUAL"/>
    <s v="rear wheel drive"/>
    <n v="2"/>
    <x v="2"/>
    <s v="Midsize"/>
    <s v="Coupe"/>
    <n v="25"/>
    <n v="17"/>
    <n v="190"/>
    <n v="46050"/>
    <n v="1"/>
  </r>
  <r>
    <s v="Infiniti"/>
    <s v="Q60 Coupe"/>
    <n v="2014"/>
    <s v="premium unleaded (required)"/>
    <n v="348"/>
    <n v="6"/>
    <s v="AUTOMATIC"/>
    <s v="rear wheel drive"/>
    <n v="2"/>
    <x v="0"/>
    <s v="Midsize"/>
    <s v="Coupe"/>
    <n v="27"/>
    <n v="19"/>
    <n v="190"/>
    <n v="53650"/>
    <n v="1"/>
  </r>
  <r>
    <s v="Infiniti"/>
    <s v="Q60 Coupe"/>
    <n v="2015"/>
    <s v="premium unleaded (recommended)"/>
    <n v="330"/>
    <n v="6"/>
    <s v="AUTOMATIC"/>
    <s v="rear wheel drive"/>
    <n v="2"/>
    <x v="1"/>
    <s v="Midsize"/>
    <s v="Coupe"/>
    <n v="27"/>
    <n v="19"/>
    <n v="190"/>
    <n v="40950"/>
    <n v="1"/>
  </r>
  <r>
    <s v="Infiniti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6050"/>
    <n v="1"/>
  </r>
  <r>
    <s v="Infiniti"/>
    <s v="Q60 Coupe"/>
    <n v="2015"/>
    <s v="premium unleaded (recommended)"/>
    <n v="330"/>
    <n v="6"/>
    <s v="AUTOMATIC"/>
    <s v="rear wheel drive"/>
    <n v="2"/>
    <x v="2"/>
    <s v="Midsize"/>
    <s v="Coupe"/>
    <n v="27"/>
    <n v="19"/>
    <n v="190"/>
    <n v="49650"/>
    <n v="1"/>
  </r>
  <r>
    <s v="Infiniti"/>
    <s v="Q60 Coupe"/>
    <n v="2015"/>
    <s v="premium unleaded (recommended)"/>
    <n v="330"/>
    <n v="6"/>
    <s v="AUTOMATIC"/>
    <s v="all wheel drive"/>
    <n v="2"/>
    <x v="1"/>
    <s v="Midsize"/>
    <s v="Coupe"/>
    <n v="25"/>
    <n v="18"/>
    <n v="190"/>
    <n v="42600"/>
    <n v="1"/>
  </r>
  <r>
    <s v="Infiniti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7700"/>
    <n v="1"/>
  </r>
  <r>
    <s v="Infiniti"/>
    <s v="Q60 Coupe"/>
    <n v="2017"/>
    <s v="premium unleaded (recommended)"/>
    <n v="400"/>
    <n v="6"/>
    <s v="AUTOMATIC"/>
    <s v="all wheel drive"/>
    <n v="2"/>
    <x v="0"/>
    <s v="Midsize"/>
    <s v="Coupe"/>
    <n v="26"/>
    <n v="19"/>
    <n v="190"/>
    <n v="53300"/>
    <n v="1"/>
  </r>
  <r>
    <s v="Infiniti"/>
    <s v="Q60 Coupe"/>
    <n v="2017"/>
    <s v="premium unleaded (recommended)"/>
    <n v="300"/>
    <n v="6"/>
    <s v="AUTOMATIC"/>
    <s v="all wheel drive"/>
    <n v="2"/>
    <x v="1"/>
    <s v="Midsize"/>
    <s v="Coupe"/>
    <n v="27"/>
    <n v="19"/>
    <n v="190"/>
    <n v="46300"/>
    <n v="1"/>
  </r>
  <r>
    <s v="Infiniti"/>
    <s v="Q60 Coupe"/>
    <n v="2017"/>
    <s v="premium unleaded (recommended)"/>
    <n v="300"/>
    <n v="6"/>
    <s v="AUTOMATIC"/>
    <s v="rear wheel drive"/>
    <n v="2"/>
    <x v="1"/>
    <s v="Midsize"/>
    <s v="Coupe"/>
    <n v="28"/>
    <n v="19"/>
    <n v="190"/>
    <n v="44300"/>
    <n v="1"/>
  </r>
  <r>
    <s v="Infiniti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38950"/>
    <n v="1"/>
  </r>
  <r>
    <s v="Infiniti"/>
    <s v="Q60 Coupe"/>
    <n v="2017"/>
    <s v="premium unleaded (recommended)"/>
    <n v="400"/>
    <n v="6"/>
    <s v="AUTOMATIC"/>
    <s v="rear wheel drive"/>
    <n v="2"/>
    <x v="0"/>
    <s v="Midsize"/>
    <s v="Coupe"/>
    <n v="27"/>
    <n v="20"/>
    <n v="190"/>
    <n v="51300"/>
    <n v="1"/>
  </r>
  <r>
    <s v="Infiniti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0950"/>
    <n v="1"/>
  </r>
  <r>
    <s v="Infiniti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3300"/>
    <n v="1"/>
  </r>
  <r>
    <s v="Infiniti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41300"/>
    <n v="1"/>
  </r>
  <r>
    <s v="Infiniti"/>
    <s v="Q70"/>
    <n v="2014"/>
    <s v="premium unleaded (required)"/>
    <n v="330"/>
    <n v="6"/>
    <s v="AUTOMATIC"/>
    <s v="all wheel drive"/>
    <n v="4"/>
    <x v="1"/>
    <s v="Large"/>
    <s v="Sedan"/>
    <n v="24"/>
    <n v="17"/>
    <n v="190"/>
    <n v="51750"/>
    <n v="1"/>
  </r>
  <r>
    <s v="Infiniti"/>
    <s v="Q70"/>
    <n v="2014"/>
    <s v="premium unleaded (required)"/>
    <n v="330"/>
    <n v="6"/>
    <s v="AUTOMATIC"/>
    <s v="rear wheel drive"/>
    <n v="4"/>
    <x v="1"/>
    <s v="Large"/>
    <s v="Sedan"/>
    <n v="26"/>
    <n v="18"/>
    <n v="190"/>
    <n v="49600"/>
    <n v="1"/>
  </r>
  <r>
    <s v="Infiniti"/>
    <s v="Q70"/>
    <n v="2014"/>
    <s v="premium unleaded (recommended)"/>
    <n v="360"/>
    <n v="6"/>
    <s v="AUTOMATIC"/>
    <s v="rear wheel drive"/>
    <n v="4"/>
    <x v="48"/>
    <s v="Large"/>
    <s v="Sedan"/>
    <n v="34"/>
    <n v="29"/>
    <n v="190"/>
    <n v="55650"/>
    <n v="1"/>
  </r>
  <r>
    <s v="Infiniti"/>
    <s v="Q70"/>
    <n v="2014"/>
    <s v="premium unleaded (required)"/>
    <n v="420"/>
    <n v="8"/>
    <s v="AUTOMATIC"/>
    <s v="all wheel drive"/>
    <n v="4"/>
    <x v="1"/>
    <s v="Large"/>
    <s v="Sedan"/>
    <n v="23"/>
    <n v="16"/>
    <n v="190"/>
    <n v="64600"/>
    <n v="1"/>
  </r>
  <r>
    <s v="Infiniti"/>
    <s v="Q70"/>
    <n v="2014"/>
    <s v="premium unleaded (required)"/>
    <n v="420"/>
    <n v="8"/>
    <s v="AUTOMATIC"/>
    <s v="rear wheel drive"/>
    <n v="4"/>
    <x v="1"/>
    <s v="Large"/>
    <s v="Sedan"/>
    <n v="24"/>
    <n v="16"/>
    <n v="190"/>
    <n v="62100"/>
    <n v="1"/>
  </r>
  <r>
    <s v="Infiniti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51350"/>
    <n v="1"/>
  </r>
  <r>
    <s v="Infiniti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49850"/>
    <n v="1"/>
  </r>
  <r>
    <s v="Infiniti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2000"/>
    <n v="1"/>
  </r>
  <r>
    <s v="Infiniti"/>
    <s v="Q70"/>
    <n v="2015"/>
    <s v="premium unleaded (required)"/>
    <n v="416"/>
    <n v="8"/>
    <s v="AUTOMATIC"/>
    <s v="all wheel drive"/>
    <n v="4"/>
    <x v="2"/>
    <s v="Large"/>
    <s v="Sedan"/>
    <n v="23"/>
    <n v="16"/>
    <n v="190"/>
    <n v="67050"/>
    <n v="1"/>
  </r>
  <r>
    <s v="Infiniti"/>
    <s v="Q70"/>
    <n v="2015"/>
    <s v="premium unleaded (required)"/>
    <n v="420"/>
    <n v="8"/>
    <s v="AUTOMATIC"/>
    <s v="rear wheel drive"/>
    <n v="4"/>
    <x v="2"/>
    <s v="Large"/>
    <s v="Sedan"/>
    <n v="24"/>
    <n v="16"/>
    <n v="190"/>
    <n v="62850"/>
    <n v="1"/>
  </r>
  <r>
    <s v="Infiniti"/>
    <s v="Q70"/>
    <n v="2015"/>
    <s v="premium unleaded (required)"/>
    <n v="420"/>
    <n v="8"/>
    <s v="AUTOMATIC"/>
    <s v="all wheel drive"/>
    <n v="4"/>
    <x v="2"/>
    <s v="Large"/>
    <s v="Sedan"/>
    <n v="23"/>
    <n v="16"/>
    <n v="190"/>
    <n v="65350"/>
    <n v="1"/>
  </r>
  <r>
    <s v="Infiniti"/>
    <s v="Q70"/>
    <n v="2015"/>
    <s v="premium unleaded (recommended)"/>
    <n v="360"/>
    <n v="6"/>
    <s v="AUTOMATIC"/>
    <s v="rear wheel drive"/>
    <n v="4"/>
    <x v="30"/>
    <s v="Large"/>
    <s v="Sedan"/>
    <n v="34"/>
    <n v="29"/>
    <n v="190"/>
    <n v="55900"/>
    <n v="1"/>
  </r>
  <r>
    <s v="Infiniti"/>
    <s v="Q70"/>
    <n v="2015"/>
    <s v="premium unleaded (required)"/>
    <n v="416"/>
    <n v="8"/>
    <s v="AUTOMATIC"/>
    <s v="rear wheel drive"/>
    <n v="4"/>
    <x v="2"/>
    <s v="Large"/>
    <s v="Sedan"/>
    <n v="24"/>
    <n v="16"/>
    <n v="190"/>
    <n v="64550"/>
    <n v="1"/>
  </r>
  <r>
    <s v="Infiniti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3500"/>
    <n v="1"/>
  </r>
  <r>
    <s v="Infiniti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7050"/>
    <n v="1"/>
  </r>
  <r>
    <s v="Infiniti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2000"/>
    <n v="1"/>
  </r>
  <r>
    <s v="Infiniti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2850"/>
    <n v="1"/>
  </r>
  <r>
    <s v="Infiniti"/>
    <s v="Q70"/>
    <n v="2016"/>
    <s v="premium unleaded (recommended)"/>
    <n v="360"/>
    <n v="6"/>
    <s v="AUTOMATIC"/>
    <s v="rear wheel drive"/>
    <n v="4"/>
    <x v="48"/>
    <s v="Large"/>
    <s v="Sedan"/>
    <n v="34"/>
    <n v="29"/>
    <n v="190"/>
    <n v="55900"/>
    <n v="1"/>
  </r>
  <r>
    <s v="Infiniti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5350"/>
    <n v="1"/>
  </r>
  <r>
    <s v="Infiniti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4550"/>
    <n v="1"/>
  </r>
  <r>
    <s v="Infiniti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51350"/>
    <n v="1"/>
  </r>
  <r>
    <s v="Infiniti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3500"/>
    <n v="1"/>
  </r>
  <r>
    <s v="Infiniti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49850"/>
    <n v="1"/>
  </r>
  <r>
    <s v="Audi"/>
    <s v="Q7"/>
    <n v="2014"/>
    <s v="diesel"/>
    <n v="240"/>
    <n v="6"/>
    <s v="AUTOMATIC"/>
    <s v="all wheel drive"/>
    <n v="4"/>
    <x v="38"/>
    <s v="Large"/>
    <s v="4dr SUV"/>
    <n v="28"/>
    <n v="19"/>
    <n v="3105"/>
    <n v="64900"/>
    <n v="1"/>
  </r>
  <r>
    <s v="Audi"/>
    <s v="Q7"/>
    <n v="2014"/>
    <s v="diesel"/>
    <n v="240"/>
    <n v="6"/>
    <s v="AUTOMATIC"/>
    <s v="all wheel drive"/>
    <n v="4"/>
    <x v="38"/>
    <s v="Large"/>
    <s v="4dr SUV"/>
    <n v="28"/>
    <n v="19"/>
    <n v="3105"/>
    <n v="52900"/>
    <n v="1"/>
  </r>
  <r>
    <s v="Audi"/>
    <s v="Q7"/>
    <n v="2014"/>
    <s v="premium unleaded (required)"/>
    <n v="333"/>
    <n v="6"/>
    <s v="AUTOMATIC"/>
    <s v="all wheel drive"/>
    <n v="4"/>
    <x v="26"/>
    <s v="Large"/>
    <s v="4dr SUV"/>
    <n v="22"/>
    <n v="16"/>
    <n v="3105"/>
    <n v="60900"/>
    <n v="1"/>
  </r>
  <r>
    <s v="Audi"/>
    <s v="Q7"/>
    <n v="2014"/>
    <s v="premium unleaded (required)"/>
    <n v="280"/>
    <n v="6"/>
    <s v="AUTOMATIC"/>
    <s v="all wheel drive"/>
    <n v="4"/>
    <x v="26"/>
    <s v="Large"/>
    <s v="4dr SUV"/>
    <n v="22"/>
    <n v="16"/>
    <n v="3105"/>
    <n v="47700"/>
    <n v="1"/>
  </r>
  <r>
    <s v="Audi"/>
    <s v="Q7"/>
    <n v="2014"/>
    <s v="premium unleaded (required)"/>
    <n v="280"/>
    <n v="6"/>
    <s v="AUTOMATIC"/>
    <s v="all wheel drive"/>
    <n v="4"/>
    <x v="26"/>
    <s v="Large"/>
    <s v="4dr SUV"/>
    <n v="22"/>
    <n v="16"/>
    <n v="3105"/>
    <n v="53700"/>
    <n v="1"/>
  </r>
  <r>
    <s v="Audi"/>
    <s v="Q7"/>
    <n v="2014"/>
    <s v="diesel"/>
    <n v="240"/>
    <n v="6"/>
    <s v="AUTOMATIC"/>
    <s v="all wheel drive"/>
    <n v="4"/>
    <x v="38"/>
    <s v="Large"/>
    <s v="4dr SUV"/>
    <n v="28"/>
    <n v="19"/>
    <n v="3105"/>
    <n v="58900"/>
    <n v="1"/>
  </r>
  <r>
    <s v="Audi"/>
    <s v="Q7"/>
    <n v="2015"/>
    <s v="premium unleaded (required)"/>
    <n v="333"/>
    <n v="6"/>
    <s v="AUTOMATIC"/>
    <s v="all wheel drive"/>
    <n v="4"/>
    <x v="26"/>
    <s v="Large"/>
    <s v="4dr SUV"/>
    <n v="22"/>
    <n v="16"/>
    <n v="3105"/>
    <n v="61900"/>
    <n v="1"/>
  </r>
  <r>
    <s v="Audi"/>
    <s v="Q7"/>
    <n v="2015"/>
    <s v="diesel"/>
    <n v="240"/>
    <n v="6"/>
    <s v="AUTOMATIC"/>
    <s v="all wheel drive"/>
    <n v="4"/>
    <x v="38"/>
    <s v="Large"/>
    <s v="4dr SUV"/>
    <n v="28"/>
    <n v="19"/>
    <n v="3105"/>
    <n v="53400"/>
    <n v="1"/>
  </r>
  <r>
    <s v="Audi"/>
    <s v="Q7"/>
    <n v="2015"/>
    <s v="diesel"/>
    <n v="240"/>
    <n v="6"/>
    <s v="AUTOMATIC"/>
    <s v="all wheel drive"/>
    <n v="4"/>
    <x v="38"/>
    <s v="Large"/>
    <s v="4dr SUV"/>
    <n v="28"/>
    <n v="19"/>
    <n v="3105"/>
    <n v="59900"/>
    <n v="1"/>
  </r>
  <r>
    <s v="Audi"/>
    <s v="Q7"/>
    <n v="2015"/>
    <s v="premium unleaded (required)"/>
    <n v="280"/>
    <n v="6"/>
    <s v="AUTOMATIC"/>
    <s v="all wheel drive"/>
    <n v="4"/>
    <x v="26"/>
    <s v="Large"/>
    <s v="4dr SUV"/>
    <n v="22"/>
    <n v="16"/>
    <n v="3105"/>
    <n v="54800"/>
    <n v="1"/>
  </r>
  <r>
    <s v="Audi"/>
    <s v="Q7"/>
    <n v="2015"/>
    <s v="premium unleaded (required)"/>
    <n v="280"/>
    <n v="6"/>
    <s v="AUTOMATIC"/>
    <s v="all wheel drive"/>
    <n v="4"/>
    <x v="26"/>
    <s v="Large"/>
    <s v="4dr SUV"/>
    <n v="22"/>
    <n v="16"/>
    <n v="3105"/>
    <n v="48300"/>
    <n v="1"/>
  </r>
  <r>
    <s v="Audi"/>
    <s v="Q7"/>
    <n v="2015"/>
    <s v="diesel"/>
    <n v="240"/>
    <n v="6"/>
    <s v="AUTOMATIC"/>
    <s v="all wheel drive"/>
    <n v="4"/>
    <x v="38"/>
    <s v="Large"/>
    <s v="4dr SUV"/>
    <n v="28"/>
    <n v="19"/>
    <n v="3105"/>
    <n v="65400"/>
    <n v="1"/>
  </r>
  <r>
    <s v="Audi"/>
    <s v="Q7"/>
    <n v="2017"/>
    <s v="premium unleaded (required)"/>
    <n v="333"/>
    <n v="6"/>
    <s v="AUTOMATIC"/>
    <s v="all wheel drive"/>
    <n v="4"/>
    <x v="32"/>
    <s v="Large"/>
    <s v="4dr SUV"/>
    <n v="25"/>
    <n v="19"/>
    <n v="3105"/>
    <n v="58800"/>
    <n v="1"/>
  </r>
  <r>
    <s v="Audi"/>
    <s v="Q7"/>
    <n v="2017"/>
    <s v="premium unleaded (required)"/>
    <n v="333"/>
    <n v="6"/>
    <s v="AUTOMATIC"/>
    <s v="all wheel drive"/>
    <n v="4"/>
    <x v="32"/>
    <s v="Large"/>
    <s v="4dr SUV"/>
    <n v="25"/>
    <n v="19"/>
    <n v="3105"/>
    <n v="64300"/>
    <n v="1"/>
  </r>
  <r>
    <s v="Audi"/>
    <s v="Q7"/>
    <n v="2017"/>
    <s v="premium unleaded (required)"/>
    <n v="333"/>
    <n v="6"/>
    <s v="AUTOMATIC"/>
    <s v="all wheel drive"/>
    <n v="4"/>
    <x v="32"/>
    <s v="Large"/>
    <s v="4dr SUV"/>
    <n v="25"/>
    <n v="19"/>
    <n v="3105"/>
    <n v="54800"/>
    <n v="1"/>
  </r>
  <r>
    <s v="Maserati"/>
    <s v="Quattroporte"/>
    <n v="2015"/>
    <s v="premium unleaded (required)"/>
    <n v="404"/>
    <n v="6"/>
    <s v="AUTOMATIC"/>
    <s v="all wheel drive"/>
    <n v="4"/>
    <x v="22"/>
    <s v="Large"/>
    <s v="Sedan"/>
    <n v="24"/>
    <n v="15"/>
    <n v="238"/>
    <n v="106900"/>
    <n v="1"/>
  </r>
  <r>
    <s v="Maserati"/>
    <s v="Quattroporte"/>
    <n v="2015"/>
    <s v="premium unleaded (required)"/>
    <n v="523"/>
    <n v="8"/>
    <s v="AUTOMATIC"/>
    <s v="rear wheel drive"/>
    <n v="4"/>
    <x v="33"/>
    <s v="Large"/>
    <s v="Sedan"/>
    <n v="22"/>
    <n v="13"/>
    <n v="238"/>
    <n v="140500"/>
    <n v="1"/>
  </r>
  <r>
    <s v="Maserati"/>
    <s v="Quattroporte"/>
    <n v="2016"/>
    <s v="premium unleaded (required)"/>
    <n v="404"/>
    <n v="6"/>
    <s v="AUTOMATIC"/>
    <s v="all wheel drive"/>
    <n v="4"/>
    <x v="22"/>
    <s v="Large"/>
    <s v="Sedan"/>
    <n v="23"/>
    <n v="16"/>
    <n v="238"/>
    <n v="107900"/>
    <n v="1"/>
  </r>
  <r>
    <s v="Maserati"/>
    <s v="Quattroporte"/>
    <n v="2016"/>
    <s v="premium unleaded (required)"/>
    <n v="404"/>
    <n v="6"/>
    <s v="AUTOMATIC"/>
    <s v="rear wheel drive"/>
    <n v="4"/>
    <x v="22"/>
    <s v="Large"/>
    <s v="Sedan"/>
    <n v="23"/>
    <n v="16"/>
    <n v="238"/>
    <n v="99900"/>
    <n v="1"/>
  </r>
  <r>
    <s v="Maserati"/>
    <s v="Quattroporte"/>
    <n v="2016"/>
    <s v="premium unleaded (required)"/>
    <n v="523"/>
    <n v="8"/>
    <s v="AUTOMATIC"/>
    <s v="rear wheel drive"/>
    <n v="4"/>
    <x v="33"/>
    <s v="Large"/>
    <s v="Sedan"/>
    <n v="22"/>
    <n v="15"/>
    <n v="238"/>
    <n v="141500"/>
    <n v="1"/>
  </r>
  <r>
    <s v="Maserati"/>
    <s v="Quattroporte"/>
    <n v="2017"/>
    <s v="premium unleaded (required)"/>
    <n v="404"/>
    <n v="6"/>
    <s v="AUTOMATIC"/>
    <s v="all wheel drive"/>
    <n v="4"/>
    <x v="22"/>
    <s v="Large"/>
    <s v="Sedan"/>
    <n v="23"/>
    <n v="16"/>
    <n v="238"/>
    <n v="116000"/>
    <n v="1"/>
  </r>
  <r>
    <s v="Maserati"/>
    <s v="Quattroporte"/>
    <n v="2017"/>
    <s v="premium unleaded (required)"/>
    <n v="404"/>
    <n v="6"/>
    <s v="AUTOMATIC"/>
    <s v="all wheel drive"/>
    <n v="4"/>
    <x v="22"/>
    <s v="Large"/>
    <s v="Sedan"/>
    <n v="23"/>
    <n v="16"/>
    <n v="238"/>
    <n v="109500"/>
    <n v="1"/>
  </r>
  <r>
    <s v="Maserati"/>
    <s v="Quattroporte"/>
    <n v="2017"/>
    <s v="premium unleaded (required)"/>
    <n v="523"/>
    <n v="8"/>
    <s v="AUTOMATIC"/>
    <s v="rear wheel drive"/>
    <n v="4"/>
    <x v="33"/>
    <s v="Large"/>
    <s v="Sedan"/>
    <n v="22"/>
    <n v="15"/>
    <n v="238"/>
    <n v="145500"/>
    <n v="1"/>
  </r>
  <r>
    <s v="Maserati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n v="238"/>
    <n v="109900"/>
    <n v="1"/>
  </r>
  <r>
    <s v="Maserati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n v="238"/>
    <n v="109900"/>
    <n v="1"/>
  </r>
  <r>
    <s v="Maserati"/>
    <s v="Quattroporte"/>
    <n v="2017"/>
    <s v="premium unleaded (required)"/>
    <n v="404"/>
    <n v="6"/>
    <s v="AUTOMATIC"/>
    <s v="all wheel drive"/>
    <n v="4"/>
    <x v="22"/>
    <s v="Large"/>
    <s v="Sedan"/>
    <n v="23"/>
    <n v="16"/>
    <n v="238"/>
    <n v="116000"/>
    <n v="1"/>
  </r>
  <r>
    <s v="Maserati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n v="238"/>
    <n v="103400"/>
    <n v="1"/>
  </r>
  <r>
    <s v="Maserati"/>
    <s v="Quattroporte"/>
    <n v="2017"/>
    <s v="premium unleaded (required)"/>
    <n v="523"/>
    <n v="8"/>
    <s v="AUTOMATIC"/>
    <s v="rear wheel drive"/>
    <n v="4"/>
    <x v="33"/>
    <s v="Large"/>
    <s v="Sedan"/>
    <n v="22"/>
    <n v="15"/>
    <n v="238"/>
    <n v="145500"/>
    <n v="1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33750"/>
    <n v="1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42870"/>
    <n v="1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6220"/>
    <n v="1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9970"/>
    <n v="1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0280"/>
    <n v="1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4060"/>
    <n v="1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43180"/>
    <n v="1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26530"/>
    <n v="1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26580"/>
    <n v="1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4110"/>
    <n v="1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0540"/>
    <n v="1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43230"/>
    <n v="1"/>
  </r>
  <r>
    <s v="Infiniti"/>
    <s v="QX4"/>
    <n v="2001"/>
    <s v="premium unleaded (required)"/>
    <n v="240"/>
    <n v="6"/>
    <s v="AUTOMATIC"/>
    <s v="rear wheel drive"/>
    <n v="4"/>
    <x v="3"/>
    <s v="Midsize"/>
    <s v="4dr SUV"/>
    <n v="18"/>
    <n v="14"/>
    <n v="190"/>
    <n v="34150"/>
    <n v="1"/>
  </r>
  <r>
    <s v="Infiniti"/>
    <s v="QX4"/>
    <n v="2001"/>
    <s v="premium unleaded (required)"/>
    <n v="240"/>
    <n v="6"/>
    <s v="AUTOMATIC"/>
    <s v="four wheel drive"/>
    <n v="4"/>
    <x v="3"/>
    <s v="Midsize"/>
    <s v="4dr SUV"/>
    <n v="17"/>
    <n v="14"/>
    <n v="190"/>
    <n v="35550"/>
    <n v="1"/>
  </r>
  <r>
    <s v="Infiniti"/>
    <s v="QX4"/>
    <n v="2002"/>
    <s v="premium unleaded (required)"/>
    <n v="240"/>
    <n v="6"/>
    <s v="AUTOMATIC"/>
    <s v="four wheel drive"/>
    <n v="4"/>
    <x v="3"/>
    <s v="Midsize"/>
    <s v="4dr SUV"/>
    <n v="17"/>
    <n v="13"/>
    <n v="190"/>
    <n v="35550"/>
    <n v="1"/>
  </r>
  <r>
    <s v="Infiniti"/>
    <s v="QX4"/>
    <n v="2002"/>
    <s v="premium unleaded (required)"/>
    <n v="240"/>
    <n v="6"/>
    <s v="AUTOMATIC"/>
    <s v="rear wheel drive"/>
    <n v="4"/>
    <x v="3"/>
    <s v="Midsize"/>
    <s v="4dr SUV"/>
    <n v="18"/>
    <n v="14"/>
    <n v="190"/>
    <n v="34150"/>
    <n v="1"/>
  </r>
  <r>
    <s v="Infiniti"/>
    <s v="QX4"/>
    <n v="2003"/>
    <s v="premium unleaded (required)"/>
    <n v="240"/>
    <n v="6"/>
    <s v="AUTOMATIC"/>
    <s v="rear wheel drive"/>
    <n v="4"/>
    <x v="3"/>
    <s v="Midsize"/>
    <s v="4dr SUV"/>
    <n v="19"/>
    <n v="14"/>
    <n v="190"/>
    <n v="34750"/>
    <n v="1"/>
  </r>
  <r>
    <s v="Infiniti"/>
    <s v="QX4"/>
    <n v="2003"/>
    <s v="premium unleaded (required)"/>
    <n v="240"/>
    <n v="6"/>
    <s v="AUTOMATIC"/>
    <s v="four wheel drive"/>
    <n v="4"/>
    <x v="3"/>
    <s v="Midsize"/>
    <s v="4dr SUV"/>
    <n v="18"/>
    <n v="14"/>
    <n v="190"/>
    <n v="36150"/>
    <n v="1"/>
  </r>
  <r>
    <s v="Infiniti"/>
    <s v="QX50"/>
    <n v="2015"/>
    <s v="premium unleaded (recommended)"/>
    <n v="325"/>
    <n v="6"/>
    <s v="AUTOMATIC"/>
    <s v="all wheel drive"/>
    <n v="4"/>
    <x v="26"/>
    <s v="Midsize"/>
    <s v="4dr SUV"/>
    <n v="24"/>
    <n v="17"/>
    <n v="190"/>
    <n v="36400"/>
    <n v="1"/>
  </r>
  <r>
    <s v="Infiniti"/>
    <s v="QX50"/>
    <n v="2015"/>
    <s v="premium unleaded (recommended)"/>
    <n v="325"/>
    <n v="6"/>
    <s v="AUTOMATIC"/>
    <s v="rear wheel drive"/>
    <n v="4"/>
    <x v="32"/>
    <s v="Midsize"/>
    <s v="4dr SUV"/>
    <n v="25"/>
    <n v="17"/>
    <n v="190"/>
    <n v="37200"/>
    <n v="1"/>
  </r>
  <r>
    <s v="Infiniti"/>
    <s v="QX50"/>
    <n v="2015"/>
    <s v="premium unleaded (recommended)"/>
    <n v="325"/>
    <n v="6"/>
    <s v="AUTOMATIC"/>
    <s v="rear wheel drive"/>
    <n v="4"/>
    <x v="26"/>
    <s v="Midsize"/>
    <s v="4dr SUV"/>
    <n v="25"/>
    <n v="17"/>
    <n v="190"/>
    <n v="35000"/>
    <n v="1"/>
  </r>
  <r>
    <s v="Infiniti"/>
    <s v="QX50"/>
    <n v="2015"/>
    <s v="premium unleaded (recommended)"/>
    <n v="325"/>
    <n v="6"/>
    <s v="AUTOMATIC"/>
    <s v="all wheel drive"/>
    <n v="4"/>
    <x v="32"/>
    <s v="Midsize"/>
    <s v="4dr SUV"/>
    <n v="24"/>
    <n v="17"/>
    <n v="190"/>
    <n v="38600"/>
    <n v="1"/>
  </r>
  <r>
    <s v="Infiniti"/>
    <s v="QX50"/>
    <n v="2016"/>
    <s v="premium unleaded (recommended)"/>
    <n v="325"/>
    <n v="6"/>
    <s v="AUTOMATIC"/>
    <s v="rear wheel drive"/>
    <n v="4"/>
    <x v="32"/>
    <s v="Midsize"/>
    <s v="4dr SUV"/>
    <n v="24"/>
    <n v="17"/>
    <n v="190"/>
    <n v="34450"/>
    <n v="1"/>
  </r>
  <r>
    <s v="Infiniti"/>
    <s v="QX50"/>
    <n v="2016"/>
    <s v="premium unleaded (recommended)"/>
    <n v="325"/>
    <n v="6"/>
    <s v="AUTOMATIC"/>
    <s v="all wheel drive"/>
    <n v="4"/>
    <x v="32"/>
    <s v="Midsize"/>
    <s v="4dr SUV"/>
    <n v="24"/>
    <n v="17"/>
    <n v="190"/>
    <n v="35850"/>
    <n v="1"/>
  </r>
  <r>
    <s v="Infiniti"/>
    <s v="QX50"/>
    <n v="2017"/>
    <s v="premium unleaded (recommended)"/>
    <n v="325"/>
    <n v="6"/>
    <s v="AUTOMATIC"/>
    <s v="all wheel drive"/>
    <n v="4"/>
    <x v="32"/>
    <s v="Midsize"/>
    <s v="4dr SUV"/>
    <n v="24"/>
    <n v="17"/>
    <n v="190"/>
    <n v="36250"/>
    <n v="1"/>
  </r>
  <r>
    <s v="Infiniti"/>
    <s v="QX50"/>
    <n v="2017"/>
    <s v="premium unleaded (recommended)"/>
    <n v="325"/>
    <n v="6"/>
    <s v="AUTOMATIC"/>
    <s v="rear wheel drive"/>
    <n v="4"/>
    <x v="32"/>
    <s v="Midsize"/>
    <s v="4dr SUV"/>
    <n v="24"/>
    <n v="17"/>
    <n v="190"/>
    <n v="34450"/>
    <n v="1"/>
  </r>
  <r>
    <s v="Infiniti"/>
    <s v="QX56"/>
    <n v="2009"/>
    <s v="premium unleaded (recommended)"/>
    <n v="320"/>
    <n v="8"/>
    <s v="AUTOMATIC"/>
    <s v="four wheel drive"/>
    <n v="4"/>
    <x v="3"/>
    <s v="Large"/>
    <s v="4dr SUV"/>
    <n v="17"/>
    <n v="12"/>
    <n v="190"/>
    <n v="58150"/>
    <n v="1"/>
  </r>
  <r>
    <s v="Infiniti"/>
    <s v="QX56"/>
    <n v="2009"/>
    <s v="premium unleaded (recommended)"/>
    <n v="320"/>
    <n v="8"/>
    <s v="AUTOMATIC"/>
    <s v="rear wheel drive"/>
    <n v="4"/>
    <x v="3"/>
    <s v="Large"/>
    <s v="4dr SUV"/>
    <n v="18"/>
    <n v="12"/>
    <n v="190"/>
    <n v="55050"/>
    <n v="1"/>
  </r>
  <r>
    <s v="Infiniti"/>
    <s v="QX56"/>
    <n v="2010"/>
    <s v="premium unleaded (recommended)"/>
    <n v="320"/>
    <n v="8"/>
    <s v="AUTOMATIC"/>
    <s v="rear wheel drive"/>
    <n v="4"/>
    <x v="3"/>
    <s v="Large"/>
    <s v="4dr SUV"/>
    <n v="18"/>
    <n v="12"/>
    <n v="190"/>
    <n v="56050"/>
    <n v="1"/>
  </r>
  <r>
    <s v="Infiniti"/>
    <s v="QX56"/>
    <n v="2010"/>
    <s v="premium unleaded (recommended)"/>
    <n v="320"/>
    <n v="8"/>
    <s v="AUTOMATIC"/>
    <s v="four wheel drive"/>
    <n v="4"/>
    <x v="3"/>
    <s v="Large"/>
    <s v="4dr SUV"/>
    <n v="17"/>
    <n v="12"/>
    <n v="190"/>
    <n v="59150"/>
    <n v="1"/>
  </r>
  <r>
    <s v="Infiniti"/>
    <s v="QX56"/>
    <n v="2011"/>
    <s v="premium unleaded (recommended)"/>
    <n v="400"/>
    <n v="8"/>
    <s v="AUTOMATIC"/>
    <s v="four wheel drive"/>
    <n v="4"/>
    <x v="3"/>
    <s v="Large"/>
    <s v="4dr SUV"/>
    <n v="20"/>
    <n v="14"/>
    <n v="190"/>
    <n v="61800"/>
    <n v="1"/>
  </r>
  <r>
    <s v="Infiniti"/>
    <s v="QX56"/>
    <n v="2011"/>
    <s v="premium unleaded (recommended)"/>
    <n v="400"/>
    <n v="8"/>
    <s v="AUTOMATIC"/>
    <s v="rear wheel drive"/>
    <n v="4"/>
    <x v="3"/>
    <s v="Large"/>
    <s v="4dr SUV"/>
    <n v="20"/>
    <n v="14"/>
    <n v="190"/>
    <n v="58700"/>
    <n v="1"/>
  </r>
  <r>
    <s v="Infiniti"/>
    <s v="QX60"/>
    <n v="2015"/>
    <s v="premium unleaded (recommended)"/>
    <n v="230"/>
    <n v="4"/>
    <s v="AUTOMATIC"/>
    <s v="front wheel drive"/>
    <n v="4"/>
    <x v="65"/>
    <s v="Large"/>
    <s v="4dr SUV"/>
    <n v="28"/>
    <n v="26"/>
    <n v="190"/>
    <n v="45400"/>
    <n v="1"/>
  </r>
  <r>
    <s v="Infiniti"/>
    <s v="QX60"/>
    <n v="2015"/>
    <s v="premium unleaded (recommended)"/>
    <n v="265"/>
    <n v="6"/>
    <s v="AUTOMATIC"/>
    <s v="front wheel drive"/>
    <n v="4"/>
    <x v="26"/>
    <s v="Large"/>
    <s v="4dr SUV"/>
    <n v="27"/>
    <n v="21"/>
    <n v="190"/>
    <n v="42400"/>
    <n v="1"/>
  </r>
  <r>
    <s v="Infiniti"/>
    <s v="QX60"/>
    <n v="2015"/>
    <s v="premium unleaded (recommended)"/>
    <n v="230"/>
    <n v="4"/>
    <s v="AUTOMATIC"/>
    <s v="all wheel drive"/>
    <n v="4"/>
    <x v="65"/>
    <s v="Large"/>
    <s v="4dr SUV"/>
    <n v="28"/>
    <n v="25"/>
    <n v="190"/>
    <n v="46800"/>
    <n v="1"/>
  </r>
  <r>
    <s v="Infiniti"/>
    <s v="QX60"/>
    <n v="2015"/>
    <s v="premium unleaded (recommended)"/>
    <n v="265"/>
    <n v="6"/>
    <s v="AUTOMATIC"/>
    <s v="all wheel drive"/>
    <n v="4"/>
    <x v="26"/>
    <s v="Large"/>
    <s v="4dr SUV"/>
    <n v="26"/>
    <n v="19"/>
    <n v="190"/>
    <n v="43800"/>
    <n v="1"/>
  </r>
  <r>
    <s v="Infiniti"/>
    <s v="QX60"/>
    <n v="2016"/>
    <s v="premium unleaded (recommended)"/>
    <n v="265"/>
    <n v="6"/>
    <s v="AUTOMATIC"/>
    <s v="front wheel drive"/>
    <n v="4"/>
    <x v="26"/>
    <s v="Large"/>
    <s v="4dr SUV"/>
    <n v="27"/>
    <n v="21"/>
    <n v="190"/>
    <n v="42600"/>
    <n v="1"/>
  </r>
  <r>
    <s v="Infiniti"/>
    <s v="QX60"/>
    <n v="2016"/>
    <s v="premium unleaded (recommended)"/>
    <n v="250"/>
    <n v="4"/>
    <s v="AUTOMATIC"/>
    <s v="all wheel drive"/>
    <n v="4"/>
    <x v="65"/>
    <s v="Large"/>
    <s v="4dr SUV"/>
    <n v="28"/>
    <n v="25"/>
    <n v="190"/>
    <n v="53450"/>
    <n v="1"/>
  </r>
  <r>
    <s v="Infiniti"/>
    <s v="QX60"/>
    <n v="2016"/>
    <s v="premium unleaded (recommended)"/>
    <n v="250"/>
    <n v="4"/>
    <s v="AUTOMATIC"/>
    <s v="front wheel drive"/>
    <n v="4"/>
    <x v="65"/>
    <s v="Large"/>
    <s v="4dr SUV"/>
    <n v="28"/>
    <n v="26"/>
    <n v="190"/>
    <n v="52050"/>
    <n v="1"/>
  </r>
  <r>
    <s v="Infiniti"/>
    <s v="QX60"/>
    <n v="2016"/>
    <s v="premium unleaded (recommended)"/>
    <n v="265"/>
    <n v="6"/>
    <s v="AUTOMATIC"/>
    <s v="all wheel drive"/>
    <n v="4"/>
    <x v="26"/>
    <s v="Large"/>
    <s v="4dr SUV"/>
    <n v="26"/>
    <n v="19"/>
    <n v="190"/>
    <n v="44400"/>
    <n v="1"/>
  </r>
  <r>
    <s v="Infiniti"/>
    <s v="QX60"/>
    <n v="2017"/>
    <s v="premium unleaded (recommended)"/>
    <n v="295"/>
    <n v="6"/>
    <s v="AUTOMATIC"/>
    <s v="all wheel drive"/>
    <n v="4"/>
    <x v="26"/>
    <s v="Large"/>
    <s v="4dr SUV"/>
    <n v="26"/>
    <n v="19"/>
    <n v="190"/>
    <n v="44900"/>
    <n v="1"/>
  </r>
  <r>
    <s v="Infiniti"/>
    <s v="QX60"/>
    <n v="2017"/>
    <s v="premium unleaded (recommended)"/>
    <n v="295"/>
    <n v="6"/>
    <s v="AUTOMATIC"/>
    <s v="front wheel drive"/>
    <n v="4"/>
    <x v="26"/>
    <s v="Large"/>
    <s v="4dr SUV"/>
    <n v="27"/>
    <n v="20"/>
    <n v="190"/>
    <n v="43100"/>
    <n v="1"/>
  </r>
  <r>
    <s v="Infiniti"/>
    <s v="QX70"/>
    <n v="2015"/>
    <s v="premium unleaded (required)"/>
    <n v="325"/>
    <n v="6"/>
    <s v="AUTOMATIC"/>
    <s v="rear wheel drive"/>
    <n v="4"/>
    <x v="32"/>
    <s v="Midsize"/>
    <s v="4dr SUV"/>
    <n v="24"/>
    <n v="17"/>
    <n v="190"/>
    <n v="45850"/>
    <n v="1"/>
  </r>
  <r>
    <s v="Infiniti"/>
    <s v="QX70"/>
    <n v="2015"/>
    <s v="premium unleaded (required)"/>
    <n v="325"/>
    <n v="6"/>
    <s v="AUTOMATIC"/>
    <s v="all wheel drive"/>
    <n v="4"/>
    <x v="32"/>
    <s v="Midsize"/>
    <s v="4dr SUV"/>
    <n v="22"/>
    <n v="16"/>
    <n v="190"/>
    <n v="47300"/>
    <n v="1"/>
  </r>
  <r>
    <s v="Infiniti"/>
    <s v="QX70"/>
    <n v="2016"/>
    <s v="premium unleaded (required)"/>
    <n v="325"/>
    <n v="6"/>
    <s v="AUTOMATIC"/>
    <s v="rear wheel drive"/>
    <n v="4"/>
    <x v="32"/>
    <s v="Midsize"/>
    <s v="4dr SUV"/>
    <n v="24"/>
    <n v="17"/>
    <n v="190"/>
    <n v="45850"/>
    <n v="1"/>
  </r>
  <r>
    <s v="Infiniti"/>
    <s v="QX70"/>
    <n v="2016"/>
    <s v="premium unleaded (required)"/>
    <n v="325"/>
    <n v="6"/>
    <s v="AUTOMATIC"/>
    <s v="all wheel drive"/>
    <n v="4"/>
    <x v="32"/>
    <s v="Midsize"/>
    <s v="4dr SUV"/>
    <n v="22"/>
    <n v="16"/>
    <n v="190"/>
    <n v="47300"/>
    <n v="1"/>
  </r>
  <r>
    <s v="Infiniti"/>
    <s v="QX70"/>
    <n v="2017"/>
    <s v="premium unleaded (required)"/>
    <n v="325"/>
    <n v="6"/>
    <s v="AUTOMATIC"/>
    <s v="rear wheel drive"/>
    <n v="4"/>
    <x v="32"/>
    <s v="Midsize"/>
    <s v="4dr SUV"/>
    <n v="24"/>
    <n v="17"/>
    <n v="190"/>
    <n v="45850"/>
    <n v="1"/>
  </r>
  <r>
    <s v="Infiniti"/>
    <s v="QX70"/>
    <n v="2017"/>
    <s v="premium unleaded (required)"/>
    <n v="325"/>
    <n v="6"/>
    <s v="AUTOMATIC"/>
    <s v="all wheel drive"/>
    <n v="4"/>
    <x v="32"/>
    <s v="Midsize"/>
    <s v="4dr SUV"/>
    <n v="22"/>
    <n v="16"/>
    <n v="190"/>
    <n v="47650"/>
    <n v="1"/>
  </r>
  <r>
    <s v="Infiniti"/>
    <s v="QX80"/>
    <n v="2014"/>
    <s v="premium unleaded (recommended)"/>
    <n v="400"/>
    <n v="8"/>
    <s v="AUTOMATIC"/>
    <s v="rear wheel drive"/>
    <n v="4"/>
    <x v="3"/>
    <s v="Large"/>
    <s v="4dr SUV"/>
    <n v="20"/>
    <n v="14"/>
    <n v="190"/>
    <n v="62700"/>
    <n v="1"/>
  </r>
  <r>
    <s v="Infiniti"/>
    <s v="QX80"/>
    <n v="2014"/>
    <s v="premium unleaded (recommended)"/>
    <n v="400"/>
    <n v="8"/>
    <s v="AUTOMATIC"/>
    <s v="four wheel drive"/>
    <n v="4"/>
    <x v="3"/>
    <s v="Large"/>
    <s v="4dr SUV"/>
    <n v="20"/>
    <n v="14"/>
    <n v="190"/>
    <n v="65800"/>
    <n v="1"/>
  </r>
  <r>
    <s v="Infiniti"/>
    <s v="QX80"/>
    <n v="2015"/>
    <s v="premium unleaded (recommended)"/>
    <n v="400"/>
    <n v="8"/>
    <s v="AUTOMATIC"/>
    <s v="rear wheel drive"/>
    <n v="4"/>
    <x v="3"/>
    <s v="Large"/>
    <s v="4dr SUV"/>
    <n v="20"/>
    <n v="14"/>
    <n v="190"/>
    <n v="63250"/>
    <n v="1"/>
  </r>
  <r>
    <s v="Infiniti"/>
    <s v="QX80"/>
    <n v="2015"/>
    <s v="premium unleaded (recommended)"/>
    <n v="400"/>
    <n v="8"/>
    <s v="AUTOMATIC"/>
    <s v="four wheel drive"/>
    <n v="4"/>
    <x v="3"/>
    <s v="Large"/>
    <s v="4dr SUV"/>
    <n v="20"/>
    <n v="14"/>
    <n v="190"/>
    <n v="66350"/>
    <n v="1"/>
  </r>
  <r>
    <s v="Infiniti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66350"/>
    <n v="1"/>
  </r>
  <r>
    <s v="Infiniti"/>
    <s v="QX80"/>
    <n v="2016"/>
    <s v="premium unleaded (recommended)"/>
    <n v="400"/>
    <n v="8"/>
    <s v="AUTOMATIC"/>
    <s v="rear wheel drive"/>
    <n v="4"/>
    <x v="3"/>
    <s v="Large"/>
    <s v="4dr SUV"/>
    <n v="20"/>
    <n v="14"/>
    <n v="190"/>
    <n v="63250"/>
    <n v="1"/>
  </r>
  <r>
    <s v="Infiniti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88850"/>
    <n v="1"/>
  </r>
  <r>
    <s v="Infiniti"/>
    <s v="QX"/>
    <n v="2012"/>
    <s v="premium unleaded (recommended)"/>
    <n v="400"/>
    <n v="8"/>
    <s v="AUTOMATIC"/>
    <s v="rear wheel drive"/>
    <n v="4"/>
    <x v="3"/>
    <s v="Large"/>
    <s v="4dr SUV"/>
    <n v="20"/>
    <n v="14"/>
    <n v="190"/>
    <n v="60000"/>
    <n v="1"/>
  </r>
  <r>
    <s v="Infiniti"/>
    <s v="QX"/>
    <n v="2012"/>
    <s v="premium unleaded (recommended)"/>
    <n v="400"/>
    <n v="8"/>
    <s v="AUTOMATIC"/>
    <s v="four wheel drive"/>
    <n v="4"/>
    <x v="3"/>
    <s v="Large"/>
    <s v="4dr SUV"/>
    <n v="20"/>
    <n v="14"/>
    <n v="190"/>
    <n v="63100"/>
    <n v="1"/>
  </r>
  <r>
    <s v="Infiniti"/>
    <s v="QX"/>
    <n v="2013"/>
    <s v="premium unleaded (recommended)"/>
    <n v="400"/>
    <n v="8"/>
    <s v="AUTOMATIC"/>
    <s v="four wheel drive"/>
    <n v="4"/>
    <x v="3"/>
    <s v="Large"/>
    <s v="4dr SUV"/>
    <n v="20"/>
    <n v="14"/>
    <n v="190"/>
    <n v="64450"/>
    <n v="1"/>
  </r>
  <r>
    <s v="Infiniti"/>
    <s v="QX"/>
    <n v="2013"/>
    <s v="premium unleaded (recommended)"/>
    <n v="400"/>
    <n v="8"/>
    <s v="AUTOMATIC"/>
    <s v="rear wheel drive"/>
    <n v="4"/>
    <x v="3"/>
    <s v="Large"/>
    <s v="4dr SUV"/>
    <n v="20"/>
    <n v="14"/>
    <n v="190"/>
    <n v="61350"/>
    <n v="1"/>
  </r>
  <r>
    <s v="Mercedes-Benz"/>
    <s v="R-Class"/>
    <n v="2010"/>
    <s v="premium unleaded (required)"/>
    <n v="268"/>
    <n v="6"/>
    <s v="AUTOMATIC"/>
    <s v="all wheel drive"/>
    <n v="4"/>
    <x v="26"/>
    <s v="Large"/>
    <s v="Wagon"/>
    <n v="19"/>
    <n v="14"/>
    <n v="617"/>
    <n v="49300"/>
    <n v="1"/>
  </r>
  <r>
    <s v="Mercedes-Benz"/>
    <s v="R-Class"/>
    <n v="2010"/>
    <s v="diesel"/>
    <n v="210"/>
    <n v="6"/>
    <s v="AUTOMATIC"/>
    <s v="all wheel drive"/>
    <n v="4"/>
    <x v="38"/>
    <s v="Large"/>
    <s v="Wagon"/>
    <n v="24"/>
    <n v="18"/>
    <n v="617"/>
    <n v="50800"/>
    <n v="1"/>
  </r>
  <r>
    <s v="Mercedes-Benz"/>
    <s v="R-Class"/>
    <n v="2011"/>
    <s v="premium unleaded (required)"/>
    <n v="268"/>
    <n v="6"/>
    <s v="AUTOMATIC"/>
    <s v="all wheel drive"/>
    <n v="4"/>
    <x v="26"/>
    <s v="Large"/>
    <s v="Wagon"/>
    <n v="19"/>
    <n v="15"/>
    <n v="617"/>
    <n v="50240"/>
    <n v="1"/>
  </r>
  <r>
    <s v="Mercedes-Benz"/>
    <s v="R-Class"/>
    <n v="2011"/>
    <s v="diesel"/>
    <n v="210"/>
    <n v="6"/>
    <s v="AUTOMATIC"/>
    <s v="all wheel drive"/>
    <n v="4"/>
    <x v="38"/>
    <s v="Large"/>
    <s v="Wagon"/>
    <n v="24"/>
    <n v="18"/>
    <n v="617"/>
    <n v="51740"/>
    <n v="1"/>
  </r>
  <r>
    <s v="Mercedes-Benz"/>
    <s v="R-Class"/>
    <n v="2012"/>
    <s v="premium unleaded (required)"/>
    <n v="302"/>
    <n v="6"/>
    <s v="AUTOMATIC"/>
    <s v="all wheel drive"/>
    <n v="4"/>
    <x v="26"/>
    <s v="Large"/>
    <s v="Wagon"/>
    <n v="21"/>
    <n v="16"/>
    <n v="617"/>
    <n v="52690"/>
    <n v="1"/>
  </r>
  <r>
    <s v="Mercedes-Benz"/>
    <s v="R-Class"/>
    <n v="2012"/>
    <s v="diesel"/>
    <n v="210"/>
    <n v="6"/>
    <s v="AUTOMATIC"/>
    <s v="all wheel drive"/>
    <n v="4"/>
    <x v="38"/>
    <s v="Large"/>
    <s v="Wagon"/>
    <n v="23"/>
    <n v="18"/>
    <n v="617"/>
    <n v="53840"/>
    <n v="1"/>
  </r>
  <r>
    <s v="Volkswagen"/>
    <s v="R32"/>
    <n v="2004"/>
    <s v="premium unleaded (recommended)"/>
    <n v="240"/>
    <n v="6"/>
    <s v="MANUAL"/>
    <s v="all wheel drive"/>
    <n v="2"/>
    <x v="13"/>
    <s v="Compact"/>
    <s v="2dr Hatchback"/>
    <n v="24"/>
    <n v="17"/>
    <n v="873"/>
    <n v="29100"/>
    <n v="1"/>
  </r>
  <r>
    <s v="Volkswagen"/>
    <s v="R32"/>
    <n v="2008"/>
    <s v="premium unleaded (required)"/>
    <n v="250"/>
    <n v="6"/>
    <s v="AUTOMATED_MANUAL"/>
    <s v="all wheel drive"/>
    <n v="2"/>
    <x v="13"/>
    <s v="Compact"/>
    <s v="2dr Hatchback"/>
    <n v="23"/>
    <n v="18"/>
    <n v="873"/>
    <n v="32990"/>
    <n v="1"/>
  </r>
  <r>
    <s v="Audi"/>
    <s v="R8"/>
    <n v="2014"/>
    <s v="premium unleaded (required)"/>
    <n v="525"/>
    <n v="10"/>
    <s v="MANUAL"/>
    <s v="all wheel drive"/>
    <n v="2"/>
    <x v="2"/>
    <s v="Compact"/>
    <s v="Convertible"/>
    <n v="19"/>
    <n v="12"/>
    <n v="3105"/>
    <n v="164700"/>
    <n v="1"/>
  </r>
  <r>
    <s v="Audi"/>
    <s v="R8"/>
    <n v="2014"/>
    <s v="premium unleaded (required)"/>
    <n v="430"/>
    <n v="8"/>
    <s v="MANUAL"/>
    <s v="all wheel drive"/>
    <n v="2"/>
    <x v="2"/>
    <s v="Compact"/>
    <s v="Convertible"/>
    <n v="20"/>
    <n v="11"/>
    <n v="3105"/>
    <n v="128400"/>
    <n v="1"/>
  </r>
  <r>
    <s v="Audi"/>
    <s v="R8"/>
    <n v="2014"/>
    <s v="premium unleaded (required)"/>
    <n v="550"/>
    <n v="10"/>
    <s v="AUTOMATED_MANUAL"/>
    <s v="all wheel drive"/>
    <n v="2"/>
    <x v="2"/>
    <s v="Compact"/>
    <s v="Coupe"/>
    <n v="22"/>
    <n v="13"/>
    <n v="3105"/>
    <n v="179645"/>
    <n v="1"/>
  </r>
  <r>
    <s v="Audi"/>
    <s v="R8"/>
    <n v="2014"/>
    <s v="premium unleaded (required)"/>
    <n v="525"/>
    <n v="10"/>
    <s v="AUTOMATED_MANUAL"/>
    <s v="all wheel drive"/>
    <n v="2"/>
    <x v="2"/>
    <s v="Compact"/>
    <s v="Convertible"/>
    <n v="22"/>
    <n v="13"/>
    <n v="3105"/>
    <n v="173800"/>
    <n v="1"/>
  </r>
  <r>
    <s v="Audi"/>
    <s v="R8"/>
    <n v="2014"/>
    <s v="premium unleaded (required)"/>
    <n v="430"/>
    <n v="8"/>
    <s v="AUTOMATED_MANUAL"/>
    <s v="all wheel drive"/>
    <n v="2"/>
    <x v="2"/>
    <s v="Compact"/>
    <s v="Convertible"/>
    <n v="23"/>
    <n v="14"/>
    <n v="3105"/>
    <n v="137500"/>
    <n v="1"/>
  </r>
  <r>
    <s v="Audi"/>
    <s v="R8"/>
    <n v="2014"/>
    <s v="premium unleaded (required)"/>
    <n v="525"/>
    <n v="10"/>
    <s v="MANUAL"/>
    <s v="all wheel drive"/>
    <n v="2"/>
    <x v="2"/>
    <s v="Compact"/>
    <s v="Coupe"/>
    <n v="19"/>
    <n v="12"/>
    <n v="3105"/>
    <n v="151200"/>
    <n v="1"/>
  </r>
  <r>
    <s v="Audi"/>
    <s v="R8"/>
    <n v="2014"/>
    <s v="premium unleaded (required)"/>
    <n v="430"/>
    <n v="8"/>
    <s v="AUTOMATED_MANUAL"/>
    <s v="all wheel drive"/>
    <n v="2"/>
    <x v="2"/>
    <s v="Compact"/>
    <s v="Coupe"/>
    <n v="23"/>
    <n v="14"/>
    <n v="3105"/>
    <n v="124000"/>
    <n v="1"/>
  </r>
  <r>
    <s v="Audi"/>
    <s v="R8"/>
    <n v="2014"/>
    <s v="premium unleaded (required)"/>
    <n v="430"/>
    <n v="8"/>
    <s v="MANUAL"/>
    <s v="all wheel drive"/>
    <n v="2"/>
    <x v="2"/>
    <s v="Compact"/>
    <s v="Coupe"/>
    <n v="20"/>
    <n v="11"/>
    <n v="3105"/>
    <n v="114900"/>
    <n v="1"/>
  </r>
  <r>
    <s v="Audi"/>
    <s v="R8"/>
    <n v="2014"/>
    <s v="premium unleaded (required)"/>
    <n v="525"/>
    <n v="10"/>
    <s v="AUTOMATED_MANUAL"/>
    <s v="all wheel drive"/>
    <n v="2"/>
    <x v="2"/>
    <s v="Compact"/>
    <s v="Coupe"/>
    <n v="22"/>
    <n v="13"/>
    <n v="3105"/>
    <n v="160300"/>
    <n v="1"/>
  </r>
  <r>
    <s v="Audi"/>
    <s v="R8"/>
    <n v="2014"/>
    <s v="premium unleaded (required)"/>
    <n v="550"/>
    <n v="10"/>
    <s v="MANUAL"/>
    <s v="all wheel drive"/>
    <n v="2"/>
    <x v="2"/>
    <s v="Compact"/>
    <s v="Coupe"/>
    <n v="19"/>
    <n v="12"/>
    <n v="3105"/>
    <n v="170545"/>
    <n v="1"/>
  </r>
  <r>
    <s v="Audi"/>
    <s v="R8"/>
    <n v="2015"/>
    <s v="premium unleaded (required)"/>
    <n v="550"/>
    <n v="10"/>
    <s v="AUTOMATED_MANUAL"/>
    <s v="all wheel drive"/>
    <n v="2"/>
    <x v="2"/>
    <s v="Compact"/>
    <s v="Convertible"/>
    <n v="22"/>
    <n v="13"/>
    <n v="3105"/>
    <n v="199600"/>
    <n v="1"/>
  </r>
  <r>
    <s v="Audi"/>
    <s v="R8"/>
    <n v="2015"/>
    <s v="premium unleaded (required)"/>
    <n v="430"/>
    <n v="8"/>
    <s v="AUTOMATED_MANUAL"/>
    <s v="all wheel drive"/>
    <n v="2"/>
    <x v="2"/>
    <s v="Compact"/>
    <s v="Convertible"/>
    <n v="23"/>
    <n v="14"/>
    <n v="3105"/>
    <n v="138400"/>
    <n v="1"/>
  </r>
  <r>
    <s v="Audi"/>
    <s v="R8"/>
    <n v="2015"/>
    <s v="premium unleaded (required)"/>
    <n v="430"/>
    <n v="8"/>
    <s v="AUTOMATED_MANUAL"/>
    <s v="all wheel drive"/>
    <n v="2"/>
    <x v="2"/>
    <s v="Compact"/>
    <s v="Coupe"/>
    <n v="23"/>
    <n v="14"/>
    <n v="3105"/>
    <n v="124900"/>
    <n v="1"/>
  </r>
  <r>
    <s v="Audi"/>
    <s v="R8"/>
    <n v="2015"/>
    <s v="premium unleaded (required)"/>
    <n v="525"/>
    <n v="10"/>
    <s v="MANUAL"/>
    <s v="all wheel drive"/>
    <n v="2"/>
    <x v="2"/>
    <s v="Compact"/>
    <s v="Convertible"/>
    <n v="19"/>
    <n v="12"/>
    <n v="3105"/>
    <n v="166100"/>
    <n v="1"/>
  </r>
  <r>
    <s v="Audi"/>
    <s v="R8"/>
    <n v="2015"/>
    <s v="premium unleaded (required)"/>
    <n v="570"/>
    <n v="10"/>
    <s v="AUTOMATED_MANUAL"/>
    <s v="all wheel drive"/>
    <n v="2"/>
    <x v="2"/>
    <s v="Compact"/>
    <s v="Coupe"/>
    <n v="22"/>
    <n v="13"/>
    <n v="3105"/>
    <n v="199900"/>
    <n v="1"/>
  </r>
  <r>
    <s v="Audi"/>
    <s v="R8"/>
    <n v="2015"/>
    <s v="premium unleaded (required)"/>
    <n v="550"/>
    <n v="10"/>
    <s v="AUTOMATED_MANUAL"/>
    <s v="all wheel drive"/>
    <n v="2"/>
    <x v="2"/>
    <s v="Compact"/>
    <s v="Coupe"/>
    <n v="22"/>
    <n v="13"/>
    <n v="3105"/>
    <n v="182500"/>
    <n v="1"/>
  </r>
  <r>
    <s v="Audi"/>
    <s v="R8"/>
    <n v="2015"/>
    <s v="premium unleaded (required)"/>
    <n v="525"/>
    <n v="10"/>
    <s v="AUTOMATED_MANUAL"/>
    <s v="all wheel drive"/>
    <n v="2"/>
    <x v="2"/>
    <s v="Compact"/>
    <s v="Coupe"/>
    <n v="22"/>
    <n v="13"/>
    <n v="3105"/>
    <n v="162900"/>
    <n v="1"/>
  </r>
  <r>
    <s v="Audi"/>
    <s v="R8"/>
    <n v="2015"/>
    <s v="premium unleaded (required)"/>
    <n v="430"/>
    <n v="8"/>
    <s v="MANUAL"/>
    <s v="all wheel drive"/>
    <n v="2"/>
    <x v="2"/>
    <s v="Compact"/>
    <s v="Coupe"/>
    <n v="20"/>
    <n v="11"/>
    <n v="3105"/>
    <n v="115900"/>
    <n v="1"/>
  </r>
  <r>
    <s v="Audi"/>
    <s v="R8"/>
    <n v="2015"/>
    <s v="premium unleaded (required)"/>
    <n v="430"/>
    <n v="8"/>
    <s v="MANUAL"/>
    <s v="all wheel drive"/>
    <n v="2"/>
    <x v="2"/>
    <s v="Compact"/>
    <s v="Convertible"/>
    <n v="20"/>
    <n v="11"/>
    <n v="3105"/>
    <n v="129400"/>
    <n v="1"/>
  </r>
  <r>
    <s v="Audi"/>
    <s v="R8"/>
    <n v="2015"/>
    <s v="premium unleaded (required)"/>
    <n v="550"/>
    <n v="10"/>
    <s v="MANUAL"/>
    <s v="all wheel drive"/>
    <n v="2"/>
    <x v="2"/>
    <s v="Compact"/>
    <s v="Convertible"/>
    <n v="19"/>
    <n v="12"/>
    <n v="3105"/>
    <n v="190600"/>
    <n v="1"/>
  </r>
  <r>
    <s v="Audi"/>
    <s v="R8"/>
    <n v="2015"/>
    <s v="premium unleaded (required)"/>
    <n v="525"/>
    <n v="10"/>
    <s v="MANUAL"/>
    <s v="all wheel drive"/>
    <n v="2"/>
    <x v="2"/>
    <s v="Compact"/>
    <s v="Coupe"/>
    <n v="19"/>
    <n v="12"/>
    <n v="3105"/>
    <n v="153900"/>
    <n v="1"/>
  </r>
  <r>
    <s v="Audi"/>
    <s v="R8"/>
    <n v="2015"/>
    <s v="premium unleaded (required)"/>
    <n v="525"/>
    <n v="10"/>
    <s v="AUTOMATED_MANUAL"/>
    <s v="all wheel drive"/>
    <n v="2"/>
    <x v="2"/>
    <s v="Compact"/>
    <s v="Convertible"/>
    <n v="22"/>
    <n v="13"/>
    <n v="3105"/>
    <n v="175100"/>
    <n v="1"/>
  </r>
  <r>
    <s v="Audi"/>
    <s v="R8"/>
    <n v="2015"/>
    <s v="premium unleaded (required)"/>
    <n v="550"/>
    <n v="10"/>
    <s v="MANUAL"/>
    <s v="all wheel drive"/>
    <n v="2"/>
    <x v="2"/>
    <s v="Compact"/>
    <s v="Coupe"/>
    <n v="19"/>
    <n v="12"/>
    <n v="3105"/>
    <n v="173500"/>
    <n v="1"/>
  </r>
  <r>
    <s v="Audi"/>
    <s v="R8"/>
    <n v="2017"/>
    <s v="premium unleaded (required)"/>
    <n v="540"/>
    <n v="10"/>
    <s v="AUTOMATED_MANUAL"/>
    <s v="all wheel drive"/>
    <n v="2"/>
    <x v="2"/>
    <s v="Compact"/>
    <s v="Coupe"/>
    <n v="22"/>
    <n v="14"/>
    <n v="3105"/>
    <n v="162900"/>
    <n v="1"/>
  </r>
  <r>
    <s v="Audi"/>
    <s v="R8"/>
    <n v="2017"/>
    <s v="premium unleaded (required)"/>
    <n v="610"/>
    <n v="10"/>
    <s v="AUTOMATED_MANUAL"/>
    <s v="all wheel drive"/>
    <n v="2"/>
    <x v="2"/>
    <s v="Compact"/>
    <s v="Coupe"/>
    <n v="22"/>
    <n v="14"/>
    <n v="3105"/>
    <n v="189900"/>
    <n v="1"/>
  </r>
  <r>
    <s v="Volkswagen"/>
    <s v="Rabbit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  <n v="1"/>
  </r>
  <r>
    <s v="Volkswagen"/>
    <s v="Rabbit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  <n v="1"/>
  </r>
  <r>
    <s v="Volkswagen"/>
    <s v="Rabbit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  <n v="1"/>
  </r>
  <r>
    <s v="Volkswagen"/>
    <s v="Rabbit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  <n v="1"/>
  </r>
  <r>
    <s v="Volkswagen"/>
    <s v="Rabbit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  <n v="1"/>
  </r>
  <r>
    <s v="Volkswagen"/>
    <s v="Rabbit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  <n v="1"/>
  </r>
  <r>
    <s v="Volkswagen"/>
    <s v="Rabbit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  <n v="1"/>
  </r>
  <r>
    <s v="Volkswagen"/>
    <s v="Rabbit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  <n v="1"/>
  </r>
  <r>
    <s v="Volkswagen"/>
    <s v="Rabbit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  <n v="1"/>
  </r>
  <r>
    <s v="Volkswagen"/>
    <s v="Rabbit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  <n v="1"/>
  </r>
  <r>
    <s v="Volkswagen"/>
    <s v="Rabbit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  <n v="1"/>
  </r>
  <r>
    <s v="Volkswagen"/>
    <s v="Rabbit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  <n v="1"/>
  </r>
  <r>
    <s v="Volkswagen"/>
    <s v="Rabbit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  <n v="1"/>
  </r>
  <r>
    <s v="Volkswagen"/>
    <s v="Rabbit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  <n v="1"/>
  </r>
  <r>
    <s v="Volkswagen"/>
    <s v="Rabbit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  <n v="1"/>
  </r>
  <r>
    <s v="Volkswagen"/>
    <s v="Rabbit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  <n v="1"/>
  </r>
  <r>
    <s v="Volkswagen"/>
    <s v="Rabbit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  <n v="1"/>
  </r>
  <r>
    <s v="Volkswagen"/>
    <s v="Rabbit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  <n v="1"/>
  </r>
  <r>
    <s v="Volkswagen"/>
    <s v="Rabbit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  <n v="1"/>
  </r>
  <r>
    <s v="Volkswagen"/>
    <s v="Rabbit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  <n v="1"/>
  </r>
  <r>
    <s v="Volkswagen"/>
    <s v="Rabbit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  <n v="1"/>
  </r>
  <r>
    <s v="Volkswagen"/>
    <s v="Rabbit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  <n v="1"/>
  </r>
  <r>
    <s v="Mitsubishi"/>
    <s v="Raider"/>
    <n v="2007"/>
    <s v="regular unleaded"/>
    <n v="210"/>
    <n v="6"/>
    <s v="AUTOMATIC"/>
    <s v="rear wheel drive"/>
    <n v="4"/>
    <x v="7"/>
    <s v="Compact"/>
    <s v="Crew Cab Pickup"/>
    <n v="20"/>
    <n v="15"/>
    <n v="436"/>
    <n v="24005"/>
    <n v="1"/>
  </r>
  <r>
    <s v="Mitsubishi"/>
    <s v="Raider"/>
    <n v="2007"/>
    <s v="regular unleaded"/>
    <n v="235"/>
    <n v="8"/>
    <s v="AUTOMATIC"/>
    <s v="rear wheel drive"/>
    <n v="4"/>
    <x v="7"/>
    <s v="Compact"/>
    <s v="Crew Cab Pickup"/>
    <n v="19"/>
    <n v="14"/>
    <n v="436"/>
    <n v="24005"/>
    <n v="1"/>
  </r>
  <r>
    <s v="Mitsubishi"/>
    <s v="Raider"/>
    <n v="2007"/>
    <s v="regular unleaded"/>
    <n v="210"/>
    <n v="6"/>
    <s v="AUTOMATIC"/>
    <s v="rear wheel drive"/>
    <n v="4"/>
    <x v="7"/>
    <s v="Compact"/>
    <s v="Extended Cab Pickup"/>
    <n v="20"/>
    <n v="15"/>
    <n v="436"/>
    <n v="23020"/>
    <n v="1"/>
  </r>
  <r>
    <s v="Mitsubishi"/>
    <s v="Raider"/>
    <n v="2007"/>
    <s v="regular unleaded"/>
    <n v="210"/>
    <n v="6"/>
    <s v="AUTOMATIC"/>
    <s v="rear wheel drive"/>
    <n v="4"/>
    <x v="7"/>
    <s v="Compact"/>
    <s v="Crew Cab Pickup"/>
    <n v="20"/>
    <n v="15"/>
    <n v="436"/>
    <n v="26750"/>
    <n v="1"/>
  </r>
  <r>
    <s v="Mitsubishi"/>
    <s v="Raider"/>
    <n v="2007"/>
    <s v="regular unleaded"/>
    <n v="210"/>
    <n v="6"/>
    <s v="MANUAL"/>
    <s v="rear wheel drive"/>
    <n v="4"/>
    <x v="7"/>
    <s v="Compact"/>
    <s v="Extended Cab Pickup"/>
    <n v="20"/>
    <n v="14"/>
    <n v="436"/>
    <n v="19890"/>
    <n v="1"/>
  </r>
  <r>
    <s v="Mitsubishi"/>
    <s v="Raider"/>
    <n v="2007"/>
    <s v="regular unleaded"/>
    <n v="210"/>
    <n v="6"/>
    <s v="AUTOMATIC"/>
    <s v="four wheel drive"/>
    <n v="4"/>
    <x v="7"/>
    <s v="Compact"/>
    <s v="Crew Cab Pickup"/>
    <n v="18"/>
    <n v="14"/>
    <n v="436"/>
    <n v="26855"/>
    <n v="1"/>
  </r>
  <r>
    <s v="Mitsubishi"/>
    <s v="Raider"/>
    <n v="2007"/>
    <s v="regular unleaded"/>
    <n v="235"/>
    <n v="8"/>
    <s v="AUTOMATIC"/>
    <s v="four wheel drive"/>
    <n v="4"/>
    <x v="7"/>
    <s v="Compact"/>
    <s v="Crew Cab Pickup"/>
    <n v="19"/>
    <n v="14"/>
    <n v="436"/>
    <n v="28445"/>
    <n v="1"/>
  </r>
  <r>
    <s v="Mitsubishi"/>
    <s v="Raider"/>
    <n v="2008"/>
    <s v="regular unleaded"/>
    <n v="210"/>
    <n v="6"/>
    <s v="MANUAL"/>
    <s v="rear wheel drive"/>
    <n v="4"/>
    <x v="7"/>
    <s v="Compact"/>
    <s v="Extended Cab Pickup"/>
    <n v="20"/>
    <n v="16"/>
    <n v="436"/>
    <n v="20490"/>
    <n v="1"/>
  </r>
  <r>
    <s v="Mitsubishi"/>
    <s v="Raider"/>
    <n v="2008"/>
    <s v="regular unleaded"/>
    <n v="210"/>
    <n v="6"/>
    <s v="AUTOMATIC"/>
    <s v="four wheel drive"/>
    <n v="4"/>
    <x v="7"/>
    <s v="Compact"/>
    <s v="Crew Cab Pickup"/>
    <n v="18"/>
    <n v="14"/>
    <n v="436"/>
    <n v="28780"/>
    <n v="1"/>
  </r>
  <r>
    <s v="Mitsubishi"/>
    <s v="Raider"/>
    <n v="2008"/>
    <s v="regular unleaded"/>
    <n v="210"/>
    <n v="6"/>
    <s v="AUTOMATIC"/>
    <s v="rear wheel drive"/>
    <n v="4"/>
    <x v="7"/>
    <s v="Compact"/>
    <s v="Crew Cab Pickup"/>
    <n v="20"/>
    <n v="15"/>
    <n v="436"/>
    <n v="25650"/>
    <n v="1"/>
  </r>
  <r>
    <s v="Mitsubishi"/>
    <s v="Raider"/>
    <n v="2008"/>
    <s v="regular unleaded"/>
    <n v="210"/>
    <n v="6"/>
    <s v="AUTOMATIC"/>
    <s v="rear wheel drive"/>
    <n v="4"/>
    <x v="7"/>
    <s v="Compact"/>
    <s v="Extended Cab Pickup"/>
    <n v="20"/>
    <n v="15"/>
    <n v="436"/>
    <n v="23590"/>
    <n v="1"/>
  </r>
  <r>
    <s v="Mitsubishi"/>
    <s v="Raider"/>
    <n v="2009"/>
    <s v="regular unleaded"/>
    <n v="210"/>
    <n v="6"/>
    <s v="AUTOMATIC"/>
    <s v="rear wheel drive"/>
    <n v="4"/>
    <x v="7"/>
    <s v="Compact"/>
    <s v="Extended Cab Pickup"/>
    <n v="20"/>
    <n v="15"/>
    <n v="436"/>
    <n v="24235"/>
    <n v="1"/>
  </r>
  <r>
    <s v="Mitsubishi"/>
    <s v="Raider"/>
    <n v="2009"/>
    <s v="regular unleaded"/>
    <n v="210"/>
    <n v="6"/>
    <s v="AUTOMATIC"/>
    <s v="rear wheel drive"/>
    <n v="4"/>
    <x v="7"/>
    <s v="Compact"/>
    <s v="Crew Cab Pickup"/>
    <n v="20"/>
    <n v="15"/>
    <n v="436"/>
    <n v="26295"/>
    <n v="1"/>
  </r>
  <r>
    <s v="Mitsubishi"/>
    <s v="Raider"/>
    <n v="2009"/>
    <s v="regular unleaded"/>
    <n v="210"/>
    <n v="6"/>
    <s v="AUTOMATIC"/>
    <s v="four wheel drive"/>
    <n v="4"/>
    <x v="7"/>
    <s v="Compact"/>
    <s v="Crew Cab Pickup"/>
    <n v="18"/>
    <n v="14"/>
    <n v="436"/>
    <n v="29425"/>
    <n v="1"/>
  </r>
  <r>
    <s v="Mitsubishi"/>
    <s v="Raider"/>
    <n v="2009"/>
    <s v="regular unleaded"/>
    <n v="210"/>
    <n v="6"/>
    <s v="MANUAL"/>
    <s v="rear wheel drive"/>
    <n v="4"/>
    <x v="7"/>
    <s v="Compact"/>
    <s v="Extended Cab Pickup"/>
    <n v="20"/>
    <n v="16"/>
    <n v="436"/>
    <n v="21135"/>
    <n v="1"/>
  </r>
  <r>
    <s v="Buick"/>
    <s v="Rainier"/>
    <n v="2005"/>
    <s v="regular unleaded"/>
    <n v="275"/>
    <n v="6"/>
    <s v="AUTOMATIC"/>
    <s v="all wheel drive"/>
    <n v="4"/>
    <x v="7"/>
    <s v="Midsize"/>
    <s v="4dr SUV"/>
    <n v="19"/>
    <n v="14"/>
    <n v="155"/>
    <n v="35610"/>
    <n v="1"/>
  </r>
  <r>
    <s v="Buick"/>
    <s v="Rainier"/>
    <n v="2005"/>
    <s v="regular unleaded"/>
    <n v="275"/>
    <n v="6"/>
    <s v="AUTOMATIC"/>
    <s v="rear wheel drive"/>
    <n v="4"/>
    <x v="7"/>
    <s v="Midsize"/>
    <s v="4dr SUV"/>
    <n v="20"/>
    <n v="14"/>
    <n v="155"/>
    <n v="33785"/>
    <n v="1"/>
  </r>
  <r>
    <s v="Buick"/>
    <s v="Rainier"/>
    <n v="2006"/>
    <s v="regular unleaded"/>
    <n v="291"/>
    <n v="6"/>
    <s v="AUTOMATIC"/>
    <s v="all wheel drive"/>
    <n v="4"/>
    <x v="7"/>
    <s v="Midsize"/>
    <s v="4dr SUV"/>
    <n v="20"/>
    <n v="14"/>
    <n v="155"/>
    <n v="32580"/>
    <n v="1"/>
  </r>
  <r>
    <s v="Buick"/>
    <s v="Rainier"/>
    <n v="2006"/>
    <s v="regular unleaded"/>
    <n v="291"/>
    <n v="6"/>
    <s v="AUTOMATIC"/>
    <s v="rear wheel drive"/>
    <n v="4"/>
    <x v="7"/>
    <s v="Midsize"/>
    <s v="4dr SUV"/>
    <n v="20"/>
    <n v="14"/>
    <n v="155"/>
    <n v="30580"/>
    <n v="1"/>
  </r>
  <r>
    <s v="Buick"/>
    <s v="Rainier"/>
    <n v="2007"/>
    <s v="regular unleaded"/>
    <n v="291"/>
    <n v="6"/>
    <s v="AUTOMATIC"/>
    <s v="all wheel drive"/>
    <n v="4"/>
    <x v="7"/>
    <s v="Midsize"/>
    <s v="4dr SUV"/>
    <n v="20"/>
    <n v="14"/>
    <n v="155"/>
    <n v="33570"/>
    <n v="1"/>
  </r>
  <r>
    <s v="Buick"/>
    <s v="Rainier"/>
    <n v="2007"/>
    <s v="regular unleaded"/>
    <n v="291"/>
    <n v="6"/>
    <s v="AUTOMATIC"/>
    <s v="rear wheel drive"/>
    <n v="4"/>
    <x v="7"/>
    <s v="Midsize"/>
    <s v="4dr SUV"/>
    <n v="20"/>
    <n v="14"/>
    <n v="155"/>
    <n v="31550"/>
    <n v="1"/>
  </r>
  <r>
    <s v="GMC"/>
    <s v="Rally Wagon"/>
    <n v="1994"/>
    <s v="regular unleaded"/>
    <n v="195"/>
    <n v="8"/>
    <s v="AUTOMATIC"/>
    <s v="rear wheel drive"/>
    <n v="3"/>
    <x v="7"/>
    <s v="Large"/>
    <s v="Passenger Van"/>
    <n v="16"/>
    <n v="11"/>
    <n v="549"/>
    <n v="2000"/>
    <n v="1"/>
  </r>
  <r>
    <s v="GMC"/>
    <s v="Rally Wagon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  <n v="1"/>
  </r>
  <r>
    <s v="GMC"/>
    <s v="Rally Wagon"/>
    <n v="1994"/>
    <s v="regular unleaded"/>
    <n v="195"/>
    <n v="8"/>
    <s v="AUTOMATIC"/>
    <s v="rear wheel drive"/>
    <n v="3"/>
    <x v="7"/>
    <s v="Midsize"/>
    <s v="Passenger Van"/>
    <n v="16"/>
    <n v="11"/>
    <n v="549"/>
    <n v="2000"/>
    <n v="1"/>
  </r>
  <r>
    <s v="GMC"/>
    <s v="Rally Wagon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  <n v="1"/>
  </r>
  <r>
    <s v="GMC"/>
    <s v="Rally Wagon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  <n v="1"/>
  </r>
  <r>
    <s v="GMC"/>
    <s v="Rally Wagon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  <n v="1"/>
  </r>
  <r>
    <s v="Dodge"/>
    <s v="RAM 150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  <n v="1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  <n v="1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1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  <n v="1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  <n v="1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1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  <n v="1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  <n v="1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  <n v="1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  <n v="1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  <n v="1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  <n v="1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  <n v="1"/>
  </r>
  <r>
    <s v="Dodge"/>
    <s v="RAM 1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08"/>
    <n v="1"/>
  </r>
  <r>
    <s v="Dodge"/>
    <s v="RAM 1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83"/>
    <n v="1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  <n v="1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  <n v="1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  <n v="1"/>
  </r>
  <r>
    <s v="Dodge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  <n v="1"/>
  </r>
  <r>
    <s v="Dodge"/>
    <s v="RAM 250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  <n v="1"/>
  </r>
  <r>
    <s v="Dodge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  <n v="1"/>
  </r>
  <r>
    <s v="Dodge"/>
    <s v="RAM 2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  <n v="1"/>
  </r>
  <r>
    <s v="Dodge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  <n v="1"/>
  </r>
  <r>
    <s v="Dodge"/>
    <s v="RAM 2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  <n v="1"/>
  </r>
  <r>
    <s v="Dodge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  <n v="1"/>
  </r>
  <r>
    <s v="Dodge"/>
    <s v="RAM 250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  <n v="1"/>
  </r>
  <r>
    <s v="Dodge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  <n v="1"/>
  </r>
  <r>
    <s v="Dodge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  <n v="1"/>
  </r>
  <r>
    <s v="Dodge"/>
    <s v="RAM 2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  <n v="1"/>
  </r>
  <r>
    <s v="Dodge"/>
    <s v="RAM 250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  <n v="1"/>
  </r>
  <r>
    <s v="Dodge"/>
    <s v="RAM 250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  <n v="1"/>
  </r>
  <r>
    <s v="Dodge"/>
    <s v="RAM 2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  <n v="1"/>
  </r>
  <r>
    <s v="Dodge"/>
    <s v="RAM 2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  <n v="1"/>
  </r>
  <r>
    <s v="Dodge"/>
    <s v="RAM 250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  <n v="1"/>
  </r>
  <r>
    <s v="Dodge"/>
    <s v="RAM 250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  <n v="1"/>
  </r>
  <r>
    <s v="Dodge"/>
    <s v="RAM 2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93"/>
    <n v="1"/>
  </r>
  <r>
    <s v="Dodge"/>
    <s v="RAM 2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73"/>
    <n v="1"/>
  </r>
  <r>
    <s v="Dodge"/>
    <s v="RAM 250"/>
    <n v="1993"/>
    <s v="regular unleaded"/>
    <n v="230"/>
    <n v="8"/>
    <s v="MANUAL"/>
    <s v="four wheel drive"/>
    <n v="2"/>
    <x v="7"/>
    <s v="Large"/>
    <s v="Extended Cab Pickup"/>
    <n v="15"/>
    <n v="12"/>
    <n v="1851"/>
    <n v="2220"/>
    <n v="1"/>
  </r>
  <r>
    <s v="Dodge"/>
    <s v="RAM 250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  <n v="1"/>
  </r>
  <r>
    <s v="Dodge"/>
    <s v="RAM 250"/>
    <n v="1993"/>
    <s v="regular unleaded"/>
    <n v="230"/>
    <n v="8"/>
    <s v="MANUAL"/>
    <s v="four wheel drive"/>
    <n v="2"/>
    <x v="7"/>
    <s v="Large"/>
    <s v="Regular Cab Pickup"/>
    <n v="15"/>
    <n v="12"/>
    <n v="1851"/>
    <n v="2122"/>
    <n v="1"/>
  </r>
  <r>
    <s v="Dodge"/>
    <s v="RAM 250"/>
    <n v="1993"/>
    <s v="regular unleaded"/>
    <n v="230"/>
    <n v="8"/>
    <s v="MANUAL"/>
    <s v="four wheel drive"/>
    <n v="2"/>
    <x v="7"/>
    <s v="Large"/>
    <s v="Regular Cab Pickup"/>
    <n v="15"/>
    <n v="12"/>
    <n v="1851"/>
    <n v="2046"/>
    <n v="1"/>
  </r>
  <r>
    <s v="Dodge"/>
    <s v="RAM 2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  <n v="1"/>
  </r>
  <r>
    <s v="Dodge"/>
    <s v="RAM 250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  <n v="1"/>
  </r>
  <r>
    <s v="Dodge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  <n v="1"/>
  </r>
  <r>
    <s v="Dodge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  <n v="1"/>
  </r>
  <r>
    <s v="Dodge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  <n v="1"/>
  </r>
  <r>
    <s v="Dodge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  <n v="1"/>
  </r>
  <r>
    <s v="Dodge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  <n v="1"/>
  </r>
  <r>
    <s v="Dodge"/>
    <s v="Ram 50 Pickup"/>
    <n v="1991"/>
    <s v="regular unleaded"/>
    <n v="116"/>
    <n v="4"/>
    <s v="MANUAL"/>
    <s v="four wheel drive"/>
    <n v="2"/>
    <x v="7"/>
    <s v="Compact"/>
    <s v="Regular Cab Pickup"/>
    <n v="20"/>
    <n v="17"/>
    <n v="1851"/>
    <n v="2000"/>
    <n v="1"/>
  </r>
  <r>
    <s v="Dodge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  <n v="1"/>
  </r>
  <r>
    <s v="Dodge"/>
    <s v="Ram 50 Pickup"/>
    <n v="1992"/>
    <s v="regular unleaded"/>
    <n v="116"/>
    <n v="4"/>
    <s v="MANUAL"/>
    <s v="four wheel drive"/>
    <n v="2"/>
    <x v="7"/>
    <s v="Compact"/>
    <s v="Regular Cab Pickup"/>
    <n v="20"/>
    <n v="17"/>
    <n v="1851"/>
    <n v="2000"/>
    <n v="1"/>
  </r>
  <r>
    <s v="Dodge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2"/>
    <s v="regular unleaded"/>
    <n v="115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  <n v="1"/>
  </r>
  <r>
    <s v="Dodge"/>
    <s v="Ram 50 Pickup"/>
    <n v="1993"/>
    <s v="regular unleaded"/>
    <n v="116"/>
    <n v="4"/>
    <s v="MANUAL"/>
    <s v="four wheel drive"/>
    <n v="2"/>
    <x v="7"/>
    <s v="Compact"/>
    <s v="Regular Cab Pickup"/>
    <n v="20"/>
    <n v="17"/>
    <n v="1851"/>
    <n v="2000"/>
    <n v="1"/>
  </r>
  <r>
    <s v="Dodge"/>
    <s v="Ram Cargo"/>
    <n v="2001"/>
    <s v="regular unleaded"/>
    <n v="225"/>
    <n v="8"/>
    <s v="AUTOMATIC"/>
    <s v="rear wheel drive"/>
    <n v="3"/>
    <x v="7"/>
    <s v="Midsize"/>
    <s v="Cargo Van"/>
    <n v="17"/>
    <n v="12"/>
    <n v="1851"/>
    <n v="20240"/>
    <n v="1"/>
  </r>
  <r>
    <s v="Dodge"/>
    <s v="Ram Cargo"/>
    <n v="2001"/>
    <s v="regular unleaded"/>
    <n v="175"/>
    <n v="6"/>
    <s v="AUTOMATIC"/>
    <s v="rear wheel drive"/>
    <n v="3"/>
    <x v="7"/>
    <s v="Midsize"/>
    <s v="Cargo Van"/>
    <n v="15"/>
    <n v="13"/>
    <n v="1851"/>
    <n v="18740"/>
    <n v="1"/>
  </r>
  <r>
    <s v="Dodge"/>
    <s v="Ram Cargo"/>
    <n v="2001"/>
    <s v="regular unleaded"/>
    <n v="175"/>
    <n v="6"/>
    <s v="AUTOMATIC"/>
    <s v="rear wheel drive"/>
    <n v="3"/>
    <x v="7"/>
    <s v="Compact"/>
    <s v="Cargo Van"/>
    <n v="15"/>
    <n v="13"/>
    <n v="1851"/>
    <n v="18695"/>
    <n v="1"/>
  </r>
  <r>
    <s v="Dodge"/>
    <s v="Ram Cargo"/>
    <n v="2001"/>
    <s v="regular unleaded"/>
    <n v="225"/>
    <n v="8"/>
    <s v="AUTOMATIC"/>
    <s v="rear wheel drive"/>
    <n v="3"/>
    <x v="7"/>
    <s v="Large"/>
    <s v="Cargo Van"/>
    <n v="17"/>
    <n v="12"/>
    <n v="1851"/>
    <n v="22305"/>
    <n v="1"/>
  </r>
  <r>
    <s v="Dodge"/>
    <s v="Ram Cargo"/>
    <n v="2001"/>
    <s v="regular unleaded"/>
    <n v="175"/>
    <n v="6"/>
    <s v="AUTOMATIC"/>
    <s v="rear wheel drive"/>
    <n v="3"/>
    <x v="7"/>
    <s v="Large"/>
    <s v="Cargo Van"/>
    <n v="15"/>
    <n v="13"/>
    <n v="1851"/>
    <n v="20850"/>
    <n v="1"/>
  </r>
  <r>
    <s v="Dodge"/>
    <s v="Ram Cargo"/>
    <n v="2002"/>
    <s v="regular unleaded"/>
    <n v="225"/>
    <n v="8"/>
    <s v="AUTOMATIC"/>
    <s v="rear wheel drive"/>
    <n v="3"/>
    <x v="7"/>
    <s v="Large"/>
    <s v="Cargo Van"/>
    <n v="14"/>
    <n v="12"/>
    <n v="1851"/>
    <n v="22885"/>
    <n v="1"/>
  </r>
  <r>
    <s v="Dodge"/>
    <s v="Ram Cargo"/>
    <n v="2002"/>
    <s v="regular unleaded"/>
    <n v="175"/>
    <n v="6"/>
    <s v="AUTOMATIC"/>
    <s v="rear wheel drive"/>
    <n v="3"/>
    <x v="7"/>
    <s v="Large"/>
    <s v="Cargo Van"/>
    <n v="15"/>
    <n v="13"/>
    <n v="1851"/>
    <n v="21430"/>
    <n v="1"/>
  </r>
  <r>
    <s v="Dodge"/>
    <s v="Ram Cargo"/>
    <n v="2002"/>
    <s v="regular unleaded"/>
    <n v="175"/>
    <n v="6"/>
    <s v="AUTOMATIC"/>
    <s v="rear wheel drive"/>
    <n v="3"/>
    <x v="7"/>
    <s v="Compact"/>
    <s v="Cargo Van"/>
    <n v="15"/>
    <n v="13"/>
    <n v="1851"/>
    <n v="19275"/>
    <n v="1"/>
  </r>
  <r>
    <s v="Dodge"/>
    <s v="Ram Cargo"/>
    <n v="2002"/>
    <s v="regular unleaded"/>
    <n v="225"/>
    <n v="8"/>
    <s v="AUTOMATIC"/>
    <s v="rear wheel drive"/>
    <n v="3"/>
    <x v="7"/>
    <s v="Midsize"/>
    <s v="Cargo Van"/>
    <n v="14"/>
    <n v="12"/>
    <n v="1851"/>
    <n v="20820"/>
    <n v="1"/>
  </r>
  <r>
    <s v="Dodge"/>
    <s v="Ram Cargo"/>
    <n v="2002"/>
    <s v="regular unleaded"/>
    <n v="175"/>
    <n v="6"/>
    <s v="AUTOMATIC"/>
    <s v="rear wheel drive"/>
    <n v="3"/>
    <x v="7"/>
    <s v="Midsize"/>
    <s v="Cargo Van"/>
    <n v="15"/>
    <n v="13"/>
    <n v="1851"/>
    <n v="19320"/>
    <n v="1"/>
  </r>
  <r>
    <s v="Dodge"/>
    <s v="Ram Cargo"/>
    <n v="2003"/>
    <s v="regular unleaded"/>
    <n v="175"/>
    <n v="6"/>
    <s v="AUTOMATIC"/>
    <s v="rear wheel drive"/>
    <n v="3"/>
    <x v="7"/>
    <s v="Large"/>
    <s v="Cargo Van"/>
    <n v="15"/>
    <n v="13"/>
    <n v="1851"/>
    <n v="22190"/>
    <n v="1"/>
  </r>
  <r>
    <s v="Dodge"/>
    <s v="Ram Cargo"/>
    <n v="2003"/>
    <s v="regular unleaded"/>
    <n v="175"/>
    <n v="6"/>
    <s v="AUTOMATIC"/>
    <s v="rear wheel drive"/>
    <n v="3"/>
    <x v="7"/>
    <s v="Compact"/>
    <s v="Cargo Van"/>
    <n v="15"/>
    <n v="13"/>
    <n v="1851"/>
    <n v="20035"/>
    <n v="1"/>
  </r>
  <r>
    <s v="Dodge"/>
    <s v="Ram Cargo"/>
    <n v="2003"/>
    <s v="regular unleaded"/>
    <n v="175"/>
    <n v="6"/>
    <s v="AUTOMATIC"/>
    <s v="rear wheel drive"/>
    <n v="3"/>
    <x v="7"/>
    <s v="Midsize"/>
    <s v="Cargo Van"/>
    <n v="15"/>
    <n v="13"/>
    <n v="1851"/>
    <n v="20080"/>
    <n v="1"/>
  </r>
  <r>
    <s v="Dodge"/>
    <s v="Ram Cargo"/>
    <n v="2003"/>
    <s v="regular unleaded"/>
    <n v="225"/>
    <n v="8"/>
    <s v="AUTOMATIC"/>
    <s v="rear wheel drive"/>
    <n v="3"/>
    <x v="7"/>
    <s v="Large"/>
    <s v="Cargo Van"/>
    <n v="15"/>
    <n v="13"/>
    <n v="1851"/>
    <n v="23645"/>
    <n v="1"/>
  </r>
  <r>
    <s v="Dodge"/>
    <s v="Ram Cargo"/>
    <n v="2003"/>
    <s v="regular unleaded"/>
    <n v="225"/>
    <n v="8"/>
    <s v="AUTOMATIC"/>
    <s v="rear wheel drive"/>
    <n v="3"/>
    <x v="7"/>
    <s v="Midsize"/>
    <s v="Cargo Van"/>
    <n v="15"/>
    <n v="13"/>
    <n v="1851"/>
    <n v="21580"/>
    <n v="1"/>
  </r>
  <r>
    <s v="Dodge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150"/>
    <n v="1"/>
  </r>
  <r>
    <s v="Dodge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8100"/>
    <n v="1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395"/>
    <n v="1"/>
  </r>
  <r>
    <s v="Dodge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28755"/>
    <n v="1"/>
  </r>
  <r>
    <s v="Dodge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6230"/>
    <n v="1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6705"/>
    <n v="1"/>
  </r>
  <r>
    <s v="Dodge"/>
    <s v="Ram Pickup 1500"/>
    <n v="2008"/>
    <s v="regular unleaded"/>
    <n v="310"/>
    <n v="8"/>
    <s v="MANUAL"/>
    <s v="rear wheel drive"/>
    <n v="4"/>
    <x v="5"/>
    <s v="Large"/>
    <s v="Crew Cab Pickup"/>
    <n v="17"/>
    <n v="13"/>
    <n v="1851"/>
    <n v="30775"/>
    <n v="1"/>
  </r>
  <r>
    <s v="Dodge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435"/>
    <n v="1"/>
  </r>
  <r>
    <s v="Dodge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4865"/>
    <n v="1"/>
  </r>
  <r>
    <s v="Dodge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0655"/>
    <n v="1"/>
  </r>
  <r>
    <s v="Dodge"/>
    <s v="Ram Pickup 1500"/>
    <n v="2008"/>
    <s v="regular unleaded"/>
    <n v="215"/>
    <n v="6"/>
    <s v="MANUAL"/>
    <s v="rear wheel drive"/>
    <n v="4"/>
    <x v="5"/>
    <s v="Large"/>
    <s v="Crew Cab Pickup"/>
    <n v="19"/>
    <n v="16"/>
    <n v="1851"/>
    <n v="26320"/>
    <n v="1"/>
  </r>
  <r>
    <s v="Dodge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3730"/>
    <n v="1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7045"/>
    <n v="1"/>
  </r>
  <r>
    <s v="Dodge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2155"/>
    <n v="1"/>
  </r>
  <r>
    <s v="Dodge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41350"/>
    <n v="1"/>
  </r>
  <r>
    <s v="Dodge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720"/>
    <n v="1"/>
  </r>
  <r>
    <s v="Dodge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36980"/>
    <n v="1"/>
  </r>
  <r>
    <s v="Dodge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39780"/>
    <n v="1"/>
  </r>
  <r>
    <s v="Dodge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435"/>
    <n v="1"/>
  </r>
  <r>
    <s v="Dodge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4275"/>
    <n v="1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055"/>
    <n v="1"/>
  </r>
  <r>
    <s v="Dodge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31445"/>
    <n v="1"/>
  </r>
  <r>
    <s v="Dodge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n v="1851"/>
    <n v="43490"/>
    <n v="1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31880"/>
    <n v="1"/>
  </r>
  <r>
    <s v="Dodge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n v="1851"/>
    <n v="38120"/>
    <n v="1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750"/>
    <n v="1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6275"/>
    <n v="1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29985"/>
    <n v="1"/>
  </r>
  <r>
    <s v="Dodge"/>
    <s v="Ram Pickup 1500"/>
    <n v="2009"/>
    <s v="regular unleaded"/>
    <n v="210"/>
    <n v="6"/>
    <s v="AUTOMATIC"/>
    <s v="rear wheel drive"/>
    <n v="4"/>
    <x v="5"/>
    <s v="Large"/>
    <s v="Crew Cab Pickup"/>
    <n v="20"/>
    <n v="14"/>
    <n v="1851"/>
    <n v="25575"/>
    <n v="1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285"/>
    <n v="1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530"/>
    <n v="1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5100"/>
    <n v="1"/>
  </r>
  <r>
    <s v="Dodge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6015"/>
    <n v="1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585"/>
    <n v="1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725"/>
    <n v="1"/>
  </r>
  <r>
    <s v="Dodge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n v="1851"/>
    <n v="40270"/>
    <n v="1"/>
  </r>
  <r>
    <s v="Dodge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820"/>
    <n v="1"/>
  </r>
  <r>
    <s v="Dodge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520"/>
    <n v="1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5975"/>
    <n v="1"/>
  </r>
  <r>
    <s v="Dodge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5715"/>
    <n v="1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945"/>
    <n v="1"/>
  </r>
  <r>
    <s v="Dodge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n v="1851"/>
    <n v="41340"/>
    <n v="1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1730"/>
    <n v="1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065"/>
    <n v="1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725"/>
    <n v="1"/>
  </r>
  <r>
    <s v="Dodge"/>
    <s v="Ram Pickup 1500"/>
    <n v="2010"/>
    <s v="regular unleaded"/>
    <n v="215"/>
    <n v="6"/>
    <s v="AUTOMATIC"/>
    <s v="rear wheel drive"/>
    <n v="4"/>
    <x v="5"/>
    <s v="Large"/>
    <s v="Crew Cab Pickup"/>
    <n v="20"/>
    <n v="14"/>
    <n v="1851"/>
    <n v="24665"/>
    <n v="1"/>
  </r>
  <r>
    <s v="Dodge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5155"/>
    <n v="1"/>
  </r>
  <r>
    <s v="Dodge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4855"/>
    <n v="1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865"/>
    <n v="1"/>
  </r>
  <r>
    <s v="Dodge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610"/>
    <n v="1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510"/>
    <n v="1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365"/>
    <n v="1"/>
  </r>
  <r>
    <s v="Dodge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n v="1851"/>
    <n v="36880"/>
    <n v="1"/>
  </r>
  <r>
    <s v="Dodge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910"/>
    <n v="1"/>
  </r>
  <r>
    <s v="Dodge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n v="1851"/>
    <n v="39035"/>
    <n v="1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425"/>
    <n v="1"/>
  </r>
  <r>
    <s v="Dodge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n v="1851"/>
    <n v="40495"/>
    <n v="1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31020"/>
    <n v="1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4240"/>
    <n v="1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2085"/>
    <n v="1"/>
  </r>
  <r>
    <s v="Dodge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n v="1851"/>
    <n v="42650"/>
    <n v="1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29075"/>
    <n v="1"/>
  </r>
  <r>
    <s v="Dodge"/>
    <s v="Ram Van"/>
    <n v="1998"/>
    <s v="regular unleaded"/>
    <n v="230"/>
    <n v="8"/>
    <s v="AUTOMATIC"/>
    <s v="rear wheel drive"/>
    <n v="3"/>
    <x v="7"/>
    <s v="Large"/>
    <s v="Cargo Van"/>
    <n v="17"/>
    <n v="12"/>
    <n v="1851"/>
    <n v="2245"/>
    <n v="1"/>
  </r>
  <r>
    <s v="Dodge"/>
    <s v="Ram Van"/>
    <n v="1998"/>
    <s v="regular unleaded"/>
    <n v="175"/>
    <n v="6"/>
    <s v="AUTOMATIC"/>
    <s v="rear wheel drive"/>
    <n v="3"/>
    <x v="7"/>
    <s v="Midsize"/>
    <s v="Cargo Van"/>
    <n v="16"/>
    <n v="13"/>
    <n v="1851"/>
    <n v="2034"/>
    <n v="1"/>
  </r>
  <r>
    <s v="Dodge"/>
    <s v="Ram Van"/>
    <n v="1998"/>
    <s v="regular unleaded"/>
    <n v="230"/>
    <n v="8"/>
    <s v="AUTOMATIC"/>
    <s v="rear wheel drive"/>
    <n v="3"/>
    <x v="7"/>
    <s v="Midsize"/>
    <s v="Cargo Van"/>
    <n v="17"/>
    <n v="12"/>
    <n v="1851"/>
    <n v="2239"/>
    <n v="1"/>
  </r>
  <r>
    <s v="Dodge"/>
    <s v="Ram Van"/>
    <n v="1998"/>
    <s v="regular unleaded"/>
    <n v="175"/>
    <n v="6"/>
    <s v="AUTOMATIC"/>
    <s v="rear wheel drive"/>
    <n v="3"/>
    <x v="7"/>
    <s v="Compact"/>
    <s v="Cargo Van"/>
    <n v="16"/>
    <n v="13"/>
    <n v="1851"/>
    <n v="2000"/>
    <n v="1"/>
  </r>
  <r>
    <s v="Dodge"/>
    <s v="Ram Van"/>
    <n v="1999"/>
    <s v="regular unleaded"/>
    <n v="230"/>
    <n v="8"/>
    <s v="AUTOMATIC"/>
    <s v="rear wheel drive"/>
    <n v="3"/>
    <x v="7"/>
    <s v="Large"/>
    <s v="Cargo Van"/>
    <n v="18"/>
    <n v="12"/>
    <n v="1851"/>
    <n v="2316"/>
    <n v="1"/>
  </r>
  <r>
    <s v="Dodge"/>
    <s v="Ram Van"/>
    <n v="1999"/>
    <s v="regular unleaded"/>
    <n v="175"/>
    <n v="6"/>
    <s v="AUTOMATIC"/>
    <s v="rear wheel drive"/>
    <n v="3"/>
    <x v="7"/>
    <s v="Midsize"/>
    <s v="Cargo Van"/>
    <n v="16"/>
    <n v="14"/>
    <n v="1851"/>
    <n v="2118"/>
    <n v="1"/>
  </r>
  <r>
    <s v="Dodge"/>
    <s v="Ram Van"/>
    <n v="1999"/>
    <s v="regular unleaded"/>
    <n v="175"/>
    <n v="6"/>
    <s v="AUTOMATIC"/>
    <s v="rear wheel drive"/>
    <n v="3"/>
    <x v="7"/>
    <s v="Compact"/>
    <s v="Cargo Van"/>
    <n v="16"/>
    <n v="14"/>
    <n v="1851"/>
    <n v="2041"/>
    <n v="1"/>
  </r>
  <r>
    <s v="Dodge"/>
    <s v="Ram Van"/>
    <n v="2000"/>
    <s v="regular unleaded"/>
    <n v="175"/>
    <n v="6"/>
    <s v="AUTOMATIC"/>
    <s v="rear wheel drive"/>
    <n v="3"/>
    <x v="7"/>
    <s v="Midsize"/>
    <s v="Cargo Van"/>
    <n v="16"/>
    <n v="13"/>
    <n v="1851"/>
    <n v="2237"/>
    <n v="1"/>
  </r>
  <r>
    <s v="Dodge"/>
    <s v="Ram Van"/>
    <n v="2000"/>
    <s v="regular unleaded"/>
    <n v="175"/>
    <n v="6"/>
    <s v="AUTOMATIC"/>
    <s v="rear wheel drive"/>
    <n v="3"/>
    <x v="7"/>
    <s v="Large"/>
    <s v="Cargo Van"/>
    <n v="16"/>
    <n v="13"/>
    <n v="1851"/>
    <n v="2348"/>
    <n v="1"/>
  </r>
  <r>
    <s v="Dodge"/>
    <s v="Ram Van"/>
    <n v="2000"/>
    <s v="regular unleaded"/>
    <n v="225"/>
    <n v="8"/>
    <s v="AUTOMATIC"/>
    <s v="rear wheel drive"/>
    <n v="3"/>
    <x v="7"/>
    <s v="Midsize"/>
    <s v="Cargo Van"/>
    <n v="17"/>
    <n v="12"/>
    <n v="1851"/>
    <n v="2320"/>
    <n v="1"/>
  </r>
  <r>
    <s v="Dodge"/>
    <s v="Ram Van"/>
    <n v="2000"/>
    <s v="regular unleaded"/>
    <n v="225"/>
    <n v="8"/>
    <s v="AUTOMATIC"/>
    <s v="rear wheel drive"/>
    <n v="3"/>
    <x v="7"/>
    <s v="Large"/>
    <s v="Cargo Van"/>
    <n v="17"/>
    <n v="12"/>
    <n v="1851"/>
    <n v="2422"/>
    <n v="1"/>
  </r>
  <r>
    <s v="Dodge"/>
    <s v="Ram Van"/>
    <n v="2000"/>
    <s v="regular unleaded"/>
    <n v="175"/>
    <n v="6"/>
    <s v="AUTOMATIC"/>
    <s v="rear wheel drive"/>
    <n v="3"/>
    <x v="7"/>
    <s v="Compact"/>
    <s v="Cargo Van"/>
    <n v="16"/>
    <n v="13"/>
    <n v="1851"/>
    <n v="2087"/>
    <n v="1"/>
  </r>
  <r>
    <s v="Dodge"/>
    <s v="Ram Wagon"/>
    <n v="2000"/>
    <s v="regular unleaded"/>
    <n v="175"/>
    <n v="6"/>
    <s v="AUTOMATIC"/>
    <s v="rear wheel drive"/>
    <n v="3"/>
    <x v="7"/>
    <s v="Compact"/>
    <s v="Passenger Van"/>
    <n v="15"/>
    <n v="13"/>
    <n v="1851"/>
    <n v="2326"/>
    <n v="1"/>
  </r>
  <r>
    <s v="Dodge"/>
    <s v="Ram Wagon"/>
    <n v="2000"/>
    <s v="regular unleaded"/>
    <n v="225"/>
    <n v="8"/>
    <s v="AUTOMATIC"/>
    <s v="rear wheel drive"/>
    <n v="3"/>
    <x v="7"/>
    <s v="Midsize"/>
    <s v="Passenger Van"/>
    <n v="14"/>
    <n v="11"/>
    <n v="1851"/>
    <n v="2332"/>
    <n v="1"/>
  </r>
  <r>
    <s v="Dodge"/>
    <s v="Ram Wagon"/>
    <n v="2001"/>
    <s v="regular unleaded"/>
    <n v="225"/>
    <n v="8"/>
    <s v="AUTOMATIC"/>
    <s v="rear wheel drive"/>
    <n v="3"/>
    <x v="7"/>
    <s v="Midsize"/>
    <s v="Passenger Van"/>
    <n v="15"/>
    <n v="11"/>
    <n v="1851"/>
    <n v="23360"/>
    <n v="1"/>
  </r>
  <r>
    <s v="Dodge"/>
    <s v="Ram Wagon"/>
    <n v="2001"/>
    <s v="regular unleaded"/>
    <n v="175"/>
    <n v="6"/>
    <s v="AUTOMATIC"/>
    <s v="rear wheel drive"/>
    <n v="3"/>
    <x v="7"/>
    <s v="Compact"/>
    <s v="Passenger Van"/>
    <n v="15"/>
    <n v="12"/>
    <n v="1851"/>
    <n v="21345"/>
    <n v="1"/>
  </r>
  <r>
    <s v="Dodge"/>
    <s v="Ram Wagon"/>
    <n v="2002"/>
    <s v="regular unleaded"/>
    <n v="175"/>
    <n v="6"/>
    <s v="AUTOMATIC"/>
    <s v="rear wheel drive"/>
    <n v="3"/>
    <x v="7"/>
    <s v="Compact"/>
    <s v="Passenger Van"/>
    <n v="15"/>
    <n v="13"/>
    <n v="1851"/>
    <n v="21345"/>
    <n v="1"/>
  </r>
  <r>
    <s v="Dodge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  <n v="1"/>
  </r>
  <r>
    <s v="Dodge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  <n v="1"/>
  </r>
  <r>
    <s v="Dodge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  <n v="1"/>
  </r>
  <r>
    <s v="Dodge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  <n v="1"/>
  </r>
  <r>
    <s v="Dodge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  <n v="1"/>
  </r>
  <r>
    <s v="Dodge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  <n v="1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  <n v="1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  <n v="1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  <n v="1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  <n v="1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  <n v="1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  <n v="1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  <n v="1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  <n v="1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  <n v="1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  <n v="1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  <n v="1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  <n v="1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  <n v="1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  <n v="1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  <n v="1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60000"/>
    <n v="1"/>
  </r>
  <r>
    <s v="Land Rover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576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1100"/>
    <n v="1"/>
  </r>
  <r>
    <s v="Land Rover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451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4100"/>
    <n v="1"/>
  </r>
  <r>
    <s v="Land Rover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499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566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557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900"/>
    <n v="1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  <n v="1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50475"/>
    <n v="1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53775"/>
    <n v="1"/>
  </r>
  <r>
    <s v="Land Rover"/>
    <s v="Range Rover Evoque"/>
    <n v="2016"/>
    <s v="premium unleaded (recommended)"/>
    <n v="240"/>
    <n v="4"/>
    <s v="AUTOMATIC"/>
    <s v="all wheel drive"/>
    <n v="2"/>
    <x v="26"/>
    <s v="Compact"/>
    <s v="2dr SUV"/>
    <n v="30"/>
    <n v="21"/>
    <n v="258"/>
    <n v="46675"/>
    <n v="1"/>
  </r>
  <r>
    <s v="Land Rover"/>
    <s v="Range Rover Evoque"/>
    <n v="2016"/>
    <s v="premium unleaded (recommended)"/>
    <n v="240"/>
    <n v="4"/>
    <s v="AUTOMATIC"/>
    <s v="all wheel drive"/>
    <n v="2"/>
    <x v="26"/>
    <s v="Compact"/>
    <s v="2dr SUV"/>
    <n v="30"/>
    <n v="21"/>
    <n v="258"/>
    <n v="53775"/>
    <n v="1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41475"/>
    <n v="1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60775"/>
    <n v="1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45675"/>
    <n v="1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51000"/>
    <n v="1"/>
  </r>
  <r>
    <s v="Land Rover"/>
    <s v="Range Rover Evoque"/>
    <n v="2017"/>
    <s v="premium unleaded (recommended)"/>
    <n v="240"/>
    <n v="4"/>
    <s v="AUTOMATIC"/>
    <s v="all wheel drive"/>
    <n v="2"/>
    <x v="26"/>
    <s v="Compact"/>
    <s v="2dr SUV"/>
    <n v="29"/>
    <n v="21"/>
    <n v="258"/>
    <n v="45700"/>
    <n v="1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45800"/>
    <n v="1"/>
  </r>
  <r>
    <s v="Land Rover"/>
    <s v="Range Rover Evoque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  <n v="57700"/>
    <n v="1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62500"/>
    <n v="1"/>
  </r>
  <r>
    <s v="Land Rover"/>
    <s v="Range Rover Evoque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  <n v="51100"/>
    <n v="1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41800"/>
    <n v="1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54200"/>
    <n v="1"/>
  </r>
  <r>
    <s v="Land Rover"/>
    <s v="Range Rover Sport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  <n v="79100"/>
    <n v="1"/>
  </r>
  <r>
    <s v="Land Rover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7600"/>
    <n v="1"/>
  </r>
  <r>
    <s v="Land Rover"/>
    <s v="Range Rover Sport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  <n v="62600"/>
    <n v="1"/>
  </r>
  <r>
    <s v="Land Rover"/>
    <s v="Range Rover Sport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  <n v="92400"/>
    <n v="1"/>
  </r>
  <r>
    <s v="Land Rover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92400"/>
    <n v="1"/>
  </r>
  <r>
    <s v="Land Rover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79100"/>
    <n v="1"/>
  </r>
  <r>
    <s v="Land Rover"/>
    <s v="Range Rover Sport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  <n v="67600"/>
    <n v="1"/>
  </r>
  <r>
    <s v="Land Rover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2600"/>
    <n v="1"/>
  </r>
  <r>
    <s v="Land Rover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63350"/>
    <n v="1"/>
  </r>
  <r>
    <s v="Land Rover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68295"/>
    <n v="1"/>
  </r>
  <r>
    <s v="Land Rover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79995"/>
    <n v="1"/>
  </r>
  <r>
    <s v="Land Rover"/>
    <s v="Range Rover Sport"/>
    <n v="2015"/>
    <s v="flex-fuel (premium unleaded required/E85)"/>
    <n v="550"/>
    <n v="8"/>
    <s v="AUTOMATIC"/>
    <s v="four wheel drive"/>
    <n v="4"/>
    <x v="66"/>
    <s v="Midsize"/>
    <s v="4dr SUV"/>
    <n v="19"/>
    <n v="14"/>
    <n v="258"/>
    <n v="110475"/>
    <n v="1"/>
  </r>
  <r>
    <s v="Land Rover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92495"/>
    <n v="1"/>
  </r>
  <r>
    <s v="Land Rover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92495"/>
    <n v="1"/>
  </r>
  <r>
    <s v="Land Rover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76875"/>
    <n v="1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075"/>
    <n v="1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79950"/>
    <n v="1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295"/>
    <n v="1"/>
  </r>
  <r>
    <s v="Land Rover"/>
    <s v="Range Rover Sport"/>
    <n v="2016"/>
    <s v="premium unleaded (recommended)"/>
    <n v="550"/>
    <n v="8"/>
    <s v="AUTOMATIC"/>
    <s v="four wheel drive"/>
    <n v="4"/>
    <x v="0"/>
    <s v="Midsize"/>
    <s v="4dr SUV"/>
    <n v="19"/>
    <n v="14"/>
    <n v="258"/>
    <n v="111350"/>
    <n v="1"/>
  </r>
  <r>
    <s v="Land Rover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4950"/>
    <n v="1"/>
  </r>
  <r>
    <s v="Land Rover"/>
    <s v="Range Rover Sport"/>
    <n v="2016"/>
    <s v="diesel"/>
    <n v="254"/>
    <n v="6"/>
    <s v="AUTOMATIC"/>
    <s v="four wheel drive"/>
    <n v="4"/>
    <x v="12"/>
    <s v="Midsize"/>
    <s v="4dr SUV"/>
    <n v="29"/>
    <n v="22"/>
    <n v="258"/>
    <n v="66450"/>
    <n v="1"/>
  </r>
  <r>
    <s v="Land Rover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9950"/>
    <n v="1"/>
  </r>
  <r>
    <s v="Land Rover"/>
    <s v="Range Rover Sport"/>
    <n v="2016"/>
    <s v="diesel"/>
    <n v="254"/>
    <n v="6"/>
    <s v="AUTOMATIC"/>
    <s v="four wheel drive"/>
    <n v="4"/>
    <x v="12"/>
    <s v="Midsize"/>
    <s v="4dr SUV"/>
    <n v="29"/>
    <n v="22"/>
    <n v="258"/>
    <n v="71450"/>
    <n v="1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82695"/>
    <n v="1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42100"/>
    <n v="1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5300"/>
    <n v="1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84105"/>
    <n v="1"/>
  </r>
  <r>
    <s v="Land Rover"/>
    <s v="Range Rover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  <n v="83300"/>
    <n v="1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36750"/>
    <n v="1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05300"/>
    <n v="1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00100"/>
    <n v="1"/>
  </r>
  <r>
    <s v="Land Rover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3300"/>
    <n v="1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0100"/>
    <n v="1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84105"/>
    <n v="1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36750"/>
    <n v="1"/>
  </r>
  <r>
    <s v="Land Rover"/>
    <s v="Range Rover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  <n v="88300"/>
    <n v="1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18605"/>
    <n v="1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42100"/>
    <n v="1"/>
  </r>
  <r>
    <s v="Land Rover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8300"/>
    <n v="1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83495"/>
    <n v="1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01995"/>
    <n v="1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06995"/>
    <n v="1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18845"/>
    <n v="1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86495"/>
    <n v="1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98995"/>
    <n v="1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89995"/>
    <n v="1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95195"/>
    <n v="1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37995"/>
    <n v="1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42995"/>
    <n v="1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23845"/>
    <n v="1"/>
  </r>
  <r>
    <s v="Land Rover"/>
    <s v="Range Rover"/>
    <n v="2016"/>
    <s v="diesel"/>
    <n v="254"/>
    <n v="6"/>
    <s v="AUTOMATIC"/>
    <s v="four wheel drive"/>
    <n v="4"/>
    <x v="12"/>
    <s v="Large"/>
    <s v="4dr SUV"/>
    <n v="29"/>
    <n v="22"/>
    <n v="258"/>
    <n v="86450"/>
    <n v="1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39995"/>
    <n v="1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3195"/>
    <n v="1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44995"/>
    <n v="1"/>
  </r>
  <r>
    <s v="Land Rover"/>
    <s v="Range Rover"/>
    <n v="2016"/>
    <s v="premium unleaded (recommended)"/>
    <n v="340"/>
    <n v="6"/>
    <s v="AUTOMATIC"/>
    <s v="four wheel drive"/>
    <n v="4"/>
    <x v="3"/>
    <s v="Large"/>
    <s v="4dr SUV"/>
    <n v="23"/>
    <n v="17"/>
    <n v="258"/>
    <n v="84950"/>
    <n v="1"/>
  </r>
  <r>
    <s v="Land Rover"/>
    <s v="Range Rover"/>
    <n v="2016"/>
    <s v="premium unleaded (recommended)"/>
    <n v="550"/>
    <n v="8"/>
    <s v="AUTOMATIC"/>
    <s v="four wheel drive"/>
    <n v="4"/>
    <x v="0"/>
    <s v="Large"/>
    <s v="4dr SUV"/>
    <n v="19"/>
    <n v="14"/>
    <n v="258"/>
    <n v="199495"/>
    <n v="1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8195"/>
    <n v="1"/>
  </r>
  <r>
    <s v="Land Rover"/>
    <s v="Range Rover"/>
    <n v="2016"/>
    <s v="premium unleaded (recommended)"/>
    <n v="380"/>
    <n v="6"/>
    <s v="AUTOMATIC"/>
    <s v="four wheel drive"/>
    <n v="4"/>
    <x v="1"/>
    <s v="Large"/>
    <s v="4dr SUV"/>
    <n v="23"/>
    <n v="17"/>
    <n v="258"/>
    <n v="91950"/>
    <n v="1"/>
  </r>
  <r>
    <s v="Land Rover"/>
    <s v="Range Rover"/>
    <n v="2016"/>
    <s v="diesel"/>
    <n v="254"/>
    <n v="6"/>
    <s v="AUTOMATIC"/>
    <s v="four wheel drive"/>
    <n v="4"/>
    <x v="12"/>
    <s v="Large"/>
    <s v="4dr SUV"/>
    <n v="29"/>
    <n v="22"/>
    <n v="258"/>
    <n v="93450"/>
    <n v="1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990"/>
    <n v="1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80"/>
    <n v="1"/>
  </r>
  <r>
    <s v="Ford"/>
    <s v="Ranger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050"/>
    <n v="1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305"/>
    <n v="1"/>
  </r>
  <r>
    <s v="Ford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4255"/>
    <n v="1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6395"/>
    <n v="1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4535"/>
    <n v="1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8805"/>
    <n v="1"/>
  </r>
  <r>
    <s v="Ford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3575"/>
    <n v="1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985"/>
    <n v="1"/>
  </r>
  <r>
    <s v="Ford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5805"/>
    <n v="1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65"/>
    <n v="1"/>
  </r>
  <r>
    <s v="Ford"/>
    <s v="Ranger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675"/>
    <n v="1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1810"/>
    <n v="1"/>
  </r>
  <r>
    <s v="Ford"/>
    <s v="Ranger"/>
    <n v="2009"/>
    <s v="regular unleaded"/>
    <n v="143"/>
    <n v="4"/>
    <s v="MANUAL"/>
    <s v="rear wheel drive"/>
    <n v="2"/>
    <x v="7"/>
    <s v="Compact"/>
    <s v="Extended Cab Pickup"/>
    <n v="26"/>
    <n v="21"/>
    <n v="5657"/>
    <n v="17890"/>
    <n v="1"/>
  </r>
  <r>
    <s v="Ford"/>
    <s v="Ranger"/>
    <n v="2009"/>
    <s v="regular unleaded"/>
    <n v="207"/>
    <n v="6"/>
    <s v="MANUAL"/>
    <s v="rear wheel drive"/>
    <n v="2"/>
    <x v="7"/>
    <s v="Compact"/>
    <s v="Extended Cab Pickup"/>
    <n v="21"/>
    <n v="15"/>
    <n v="5657"/>
    <n v="20405"/>
    <n v="1"/>
  </r>
  <r>
    <s v="Ford"/>
    <s v="Ranger"/>
    <n v="2009"/>
    <s v="regular unleaded"/>
    <n v="143"/>
    <n v="4"/>
    <s v="MANUAL"/>
    <s v="rear wheel drive"/>
    <n v="2"/>
    <x v="7"/>
    <s v="Compact"/>
    <s v="Extended Cab Pickup"/>
    <n v="26"/>
    <n v="21"/>
    <n v="5657"/>
    <n v="19080"/>
    <n v="1"/>
  </r>
  <r>
    <s v="Ford"/>
    <s v="Ranger"/>
    <n v="2010"/>
    <s v="regular unleaded"/>
    <n v="143"/>
    <n v="4"/>
    <s v="MANUAL"/>
    <s v="rear wheel drive"/>
    <n v="2"/>
    <x v="7"/>
    <s v="Compact"/>
    <s v="Extended Cab Pickup"/>
    <n v="27"/>
    <n v="22"/>
    <n v="5657"/>
    <n v="20580"/>
    <n v="1"/>
  </r>
  <r>
    <s v="Ford"/>
    <s v="Ranger"/>
    <n v="2010"/>
    <s v="regular unleaded"/>
    <n v="207"/>
    <n v="6"/>
    <s v="MANUAL"/>
    <s v="rear wheel drive"/>
    <n v="4"/>
    <x v="7"/>
    <s v="Compact"/>
    <s v="Extended Cab Pickup"/>
    <n v="21"/>
    <n v="15"/>
    <n v="5657"/>
    <n v="23220"/>
    <n v="1"/>
  </r>
  <r>
    <s v="Ford"/>
    <s v="Ranger"/>
    <n v="2010"/>
    <s v="regular unleaded"/>
    <n v="207"/>
    <n v="6"/>
    <s v="MANUAL"/>
    <s v="rear wheel drive"/>
    <n v="4"/>
    <x v="7"/>
    <s v="Compact"/>
    <s v="Extended Cab Pickup"/>
    <n v="21"/>
    <n v="15"/>
    <n v="5657"/>
    <n v="22485"/>
    <n v="1"/>
  </r>
  <r>
    <s v="Ford"/>
    <s v="Ranger"/>
    <n v="2010"/>
    <s v="regular unleaded"/>
    <n v="207"/>
    <n v="6"/>
    <s v="MANUAL"/>
    <s v="rear wheel drive"/>
    <n v="2"/>
    <x v="7"/>
    <s v="Compact"/>
    <s v="Extended Cab Pickup"/>
    <n v="21"/>
    <n v="15"/>
    <n v="5657"/>
    <n v="22155"/>
    <n v="1"/>
  </r>
  <r>
    <s v="Ford"/>
    <s v="Ranger"/>
    <n v="2010"/>
    <s v="regular unleaded"/>
    <n v="207"/>
    <n v="6"/>
    <s v="MANUAL"/>
    <s v="four wheel drive"/>
    <n v="4"/>
    <x v="7"/>
    <s v="Compact"/>
    <s v="Extended Cab Pickup"/>
    <n v="19"/>
    <n v="15"/>
    <n v="5657"/>
    <n v="25800"/>
    <n v="1"/>
  </r>
  <r>
    <s v="Ford"/>
    <s v="Ranger"/>
    <n v="2010"/>
    <s v="regular unleaded"/>
    <n v="143"/>
    <n v="4"/>
    <s v="MANUAL"/>
    <s v="rear wheel drive"/>
    <n v="2"/>
    <x v="7"/>
    <s v="Compact"/>
    <s v="Extended Cab Pickup"/>
    <n v="27"/>
    <n v="22"/>
    <n v="5657"/>
    <n v="19515"/>
    <n v="1"/>
  </r>
  <r>
    <s v="Ford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7820"/>
    <n v="1"/>
  </r>
  <r>
    <s v="Ford"/>
    <s v="Ranger"/>
    <n v="2010"/>
    <s v="regular unleaded"/>
    <n v="207"/>
    <n v="6"/>
    <s v="MANUAL"/>
    <s v="four wheel drive"/>
    <n v="4"/>
    <x v="7"/>
    <s v="Compact"/>
    <s v="Extended Cab Pickup"/>
    <n v="19"/>
    <n v="15"/>
    <n v="5657"/>
    <n v="24905"/>
    <n v="1"/>
  </r>
  <r>
    <s v="Ford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8960"/>
    <n v="1"/>
  </r>
  <r>
    <s v="Ford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9105"/>
    <n v="1"/>
  </r>
  <r>
    <s v="Ford"/>
    <s v="Ranger"/>
    <n v="2010"/>
    <s v="regular unleaded"/>
    <n v="207"/>
    <n v="6"/>
    <s v="MANUAL"/>
    <s v="four wheel drive"/>
    <n v="2"/>
    <x v="7"/>
    <s v="Compact"/>
    <s v="Extended Cab Pickup"/>
    <n v="19"/>
    <n v="15"/>
    <n v="5657"/>
    <n v="23570"/>
    <n v="1"/>
  </r>
  <r>
    <s v="Ford"/>
    <s v="Ranger"/>
    <n v="2011"/>
    <s v="regular unleaded"/>
    <n v="143"/>
    <n v="4"/>
    <s v="MANUAL"/>
    <s v="rear wheel drive"/>
    <n v="2"/>
    <x v="7"/>
    <s v="Compact"/>
    <s v="Regular Cab Pickup"/>
    <n v="27"/>
    <n v="22"/>
    <n v="5657"/>
    <n v="18160"/>
    <n v="1"/>
  </r>
  <r>
    <s v="Ford"/>
    <s v="Ranger"/>
    <n v="2011"/>
    <s v="regular unleaded"/>
    <n v="207"/>
    <n v="6"/>
    <s v="MANUAL"/>
    <s v="rear wheel drive"/>
    <n v="4"/>
    <x v="7"/>
    <s v="Compact"/>
    <s v="Extended Cab Pickup"/>
    <n v="21"/>
    <n v="16"/>
    <n v="5657"/>
    <n v="23495"/>
    <n v="1"/>
  </r>
  <r>
    <s v="Ford"/>
    <s v="Ranger"/>
    <n v="2011"/>
    <s v="regular unleaded"/>
    <n v="207"/>
    <n v="6"/>
    <s v="MANUAL"/>
    <s v="rear wheel drive"/>
    <n v="4"/>
    <x v="7"/>
    <s v="Compact"/>
    <s v="Extended Cab Pickup"/>
    <n v="21"/>
    <n v="16"/>
    <n v="5657"/>
    <n v="22640"/>
    <n v="1"/>
  </r>
  <r>
    <s v="Ford"/>
    <s v="Ranger"/>
    <n v="2011"/>
    <s v="regular unleaded"/>
    <n v="143"/>
    <n v="4"/>
    <s v="MANUAL"/>
    <s v="rear wheel drive"/>
    <n v="2"/>
    <x v="7"/>
    <s v="Compact"/>
    <s v="Extended Cab Pickup"/>
    <n v="27"/>
    <n v="22"/>
    <n v="5657"/>
    <n v="20740"/>
    <n v="1"/>
  </r>
  <r>
    <s v="Ford"/>
    <s v="Ranger"/>
    <n v="2011"/>
    <s v="regular unleaded"/>
    <n v="207"/>
    <n v="6"/>
    <s v="MANUAL"/>
    <s v="four wheel drive"/>
    <n v="4"/>
    <x v="7"/>
    <s v="Compact"/>
    <s v="Extended Cab Pickup"/>
    <n v="19"/>
    <n v="15"/>
    <n v="5657"/>
    <n v="26070"/>
    <n v="1"/>
  </r>
  <r>
    <s v="Ford"/>
    <s v="Ranger"/>
    <n v="2011"/>
    <s v="regular unleaded"/>
    <n v="143"/>
    <n v="4"/>
    <s v="MANUAL"/>
    <s v="rear wheel drive"/>
    <n v="2"/>
    <x v="7"/>
    <s v="Compact"/>
    <s v="Extended Cab Pickup"/>
    <n v="27"/>
    <n v="22"/>
    <n v="5657"/>
    <n v="19855"/>
    <n v="1"/>
  </r>
  <r>
    <s v="Ford"/>
    <s v="Ranger"/>
    <n v="2011"/>
    <s v="regular unleaded"/>
    <n v="207"/>
    <n v="6"/>
    <s v="MANUAL"/>
    <s v="four wheel drive"/>
    <n v="4"/>
    <x v="7"/>
    <s v="Compact"/>
    <s v="Extended Cab Pickup"/>
    <n v="19"/>
    <n v="15"/>
    <n v="5657"/>
    <n v="25060"/>
    <n v="1"/>
  </r>
  <r>
    <s v="Ford"/>
    <s v="Ranger"/>
    <n v="2011"/>
    <s v="regular unleaded"/>
    <n v="207"/>
    <n v="6"/>
    <s v="MANUAL"/>
    <s v="rear wheel drive"/>
    <n v="2"/>
    <x v="7"/>
    <s v="Compact"/>
    <s v="Extended Cab Pickup"/>
    <n v="21"/>
    <n v="16"/>
    <n v="5657"/>
    <n v="22425"/>
    <n v="1"/>
  </r>
  <r>
    <s v="Ford"/>
    <s v="Ranger"/>
    <n v="2011"/>
    <s v="regular unleaded"/>
    <n v="143"/>
    <n v="4"/>
    <s v="MANUAL"/>
    <s v="rear wheel drive"/>
    <n v="2"/>
    <x v="7"/>
    <s v="Compact"/>
    <s v="Regular Cab Pickup"/>
    <n v="27"/>
    <n v="22"/>
    <n v="5657"/>
    <n v="19120"/>
    <n v="1"/>
  </r>
  <r>
    <s v="Aston Martin"/>
    <s v="Rapide S"/>
    <n v="2014"/>
    <s v="premium unleaded (required)"/>
    <n v="550"/>
    <n v="12"/>
    <s v="AUTOMATIC"/>
    <s v="rear wheel drive"/>
    <n v="4"/>
    <x v="17"/>
    <s v="Large"/>
    <s v="Sedan"/>
    <n v="19"/>
    <n v="13"/>
    <n v="259"/>
    <n v="198250"/>
    <n v="1"/>
  </r>
  <r>
    <s v="Aston Martin"/>
    <s v="Rapide S"/>
    <n v="2015"/>
    <s v="premium unleaded (required)"/>
    <n v="552"/>
    <n v="12"/>
    <s v="AUTOMATIC"/>
    <s v="rear wheel drive"/>
    <n v="4"/>
    <x v="17"/>
    <s v="Large"/>
    <s v="Sedan"/>
    <n v="22"/>
    <n v="14"/>
    <n v="259"/>
    <n v="203995"/>
    <n v="1"/>
  </r>
  <r>
    <s v="Aston Martin"/>
    <s v="Rapide S"/>
    <n v="2016"/>
    <s v="premium unleaded (required)"/>
    <n v="552"/>
    <n v="12"/>
    <s v="AUTOMATIC"/>
    <s v="rear wheel drive"/>
    <n v="4"/>
    <x v="17"/>
    <s v="Large"/>
    <s v="Sedan"/>
    <n v="22"/>
    <n v="14"/>
    <n v="259"/>
    <n v="206000"/>
    <n v="1"/>
  </r>
  <r>
    <s v="Aston Martin"/>
    <s v="Rapide"/>
    <n v="2010"/>
    <s v="premium unleaded (required)"/>
    <n v="470"/>
    <n v="12"/>
    <s v="AUTOMATIC"/>
    <s v="rear wheel drive"/>
    <n v="4"/>
    <x v="17"/>
    <s v="Large"/>
    <s v="Sedan"/>
    <n v="19"/>
    <n v="13"/>
    <n v="259"/>
    <n v="197850"/>
    <n v="1"/>
  </r>
  <r>
    <s v="Aston Martin"/>
    <s v="Rapide"/>
    <n v="2011"/>
    <s v="premium unleaded (required)"/>
    <n v="470"/>
    <n v="12"/>
    <s v="AUTOMATIC"/>
    <s v="rear wheel drive"/>
    <n v="4"/>
    <x v="17"/>
    <s v="Large"/>
    <s v="Sedan"/>
    <n v="19"/>
    <n v="13"/>
    <n v="259"/>
    <n v="207895"/>
    <n v="1"/>
  </r>
  <r>
    <s v="Aston Martin"/>
    <s v="Rapide"/>
    <n v="2012"/>
    <s v="premium unleaded (required)"/>
    <n v="470"/>
    <n v="12"/>
    <s v="AUTOMATIC"/>
    <s v="rear wheel drive"/>
    <n v="4"/>
    <x v="17"/>
    <s v="Large"/>
    <s v="Sedan"/>
    <n v="19"/>
    <n v="13"/>
    <n v="259"/>
    <n v="226850"/>
    <n v="1"/>
  </r>
  <r>
    <s v="Aston Martin"/>
    <s v="Rapide"/>
    <n v="2012"/>
    <s v="premium unleaded (required)"/>
    <n v="470"/>
    <n v="12"/>
    <s v="AUTOMATIC"/>
    <s v="rear wheel drive"/>
    <n v="4"/>
    <x v="17"/>
    <s v="Large"/>
    <s v="Sedan"/>
    <n v="19"/>
    <n v="13"/>
    <n v="259"/>
    <n v="207895"/>
    <n v="1"/>
  </r>
  <r>
    <s v="Toyota"/>
    <s v="RAV4 EV"/>
    <n v="2012"/>
    <s v="electric"/>
    <n v="154"/>
    <s v="Null"/>
    <s v="DIRECT_DRIVE"/>
    <s v="front wheel drive"/>
    <n v="4"/>
    <x v="20"/>
    <s v="Midsize"/>
    <s v="4dr SUV"/>
    <n v="74"/>
    <n v="78"/>
    <n v="2031"/>
    <n v="49800"/>
    <n v="1"/>
  </r>
  <r>
    <s v="Toyota"/>
    <s v="RAV4 EV"/>
    <n v="2013"/>
    <s v="electric"/>
    <s v="Null"/>
    <n v="0"/>
    <s v="DIRECT_DRIVE"/>
    <s v="front wheel drive"/>
    <n v="4"/>
    <x v="20"/>
    <s v="Midsize"/>
    <s v="4dr SUV"/>
    <n v="74"/>
    <n v="78"/>
    <n v="2031"/>
    <n v="49800"/>
    <n v="1"/>
  </r>
  <r>
    <s v="Toyota"/>
    <s v="RAV4 EV"/>
    <n v="2014"/>
    <s v="electric"/>
    <s v="Null"/>
    <n v="0"/>
    <s v="DIRECT_DRIVE"/>
    <s v="front wheel drive"/>
    <n v="4"/>
    <x v="20"/>
    <s v="Midsize"/>
    <s v="4dr SUV"/>
    <n v="74"/>
    <n v="78"/>
    <n v="2031"/>
    <n v="49800"/>
    <n v="1"/>
  </r>
  <r>
    <s v="Toyota"/>
    <s v="RAV4 Hybrid"/>
    <n v="2016"/>
    <s v="regular unleaded"/>
    <n v="194"/>
    <n v="4"/>
    <s v="AUTOMATIC"/>
    <s v="all wheel drive"/>
    <n v="4"/>
    <x v="44"/>
    <s v="Midsize"/>
    <s v="4dr SUV"/>
    <n v="31"/>
    <n v="34"/>
    <n v="2031"/>
    <n v="28370"/>
    <n v="1"/>
  </r>
  <r>
    <s v="Toyota"/>
    <s v="RAV4 Hybrid"/>
    <n v="2016"/>
    <s v="regular unleaded"/>
    <n v="194"/>
    <n v="4"/>
    <s v="AUTOMATIC"/>
    <s v="all wheel drive"/>
    <n v="4"/>
    <x v="44"/>
    <s v="Midsize"/>
    <s v="4dr SUV"/>
    <n v="31"/>
    <n v="34"/>
    <n v="2031"/>
    <n v="33610"/>
    <n v="1"/>
  </r>
  <r>
    <s v="Toyota"/>
    <s v="RAV4 Hybrid"/>
    <n v="2017"/>
    <s v="regular unleaded"/>
    <n v="194"/>
    <n v="4"/>
    <s v="AUTOMATIC"/>
    <s v="all wheel drive"/>
    <n v="4"/>
    <x v="44"/>
    <s v="Midsize"/>
    <s v="4dr SUV"/>
    <n v="30"/>
    <n v="34"/>
    <n v="2031"/>
    <n v="34030"/>
    <n v="1"/>
  </r>
  <r>
    <s v="Toyota"/>
    <s v="RAV4 Hybrid"/>
    <n v="2017"/>
    <s v="regular unleaded"/>
    <n v="194"/>
    <n v="4"/>
    <s v="AUTOMATIC"/>
    <s v="all wheel drive"/>
    <n v="4"/>
    <x v="44"/>
    <s v="Midsize"/>
    <s v="4dr SUV"/>
    <n v="30"/>
    <n v="34"/>
    <n v="2031"/>
    <n v="29030"/>
    <n v="1"/>
  </r>
  <r>
    <s v="Toyota"/>
    <s v="RAV4 Hybrid"/>
    <n v="2017"/>
    <s v="regular unleaded"/>
    <n v="194"/>
    <n v="4"/>
    <s v="AUTOMATIC"/>
    <s v="all wheel drive"/>
    <n v="4"/>
    <x v="44"/>
    <s v="Midsize"/>
    <s v="4dr SUV"/>
    <n v="30"/>
    <n v="34"/>
    <n v="2031"/>
    <n v="32185"/>
    <n v="1"/>
  </r>
  <r>
    <s v="Toyota"/>
    <s v="RAV4"/>
    <n v="2015"/>
    <s v="regular unleaded"/>
    <n v="176"/>
    <n v="4"/>
    <s v="AUTOMATIC"/>
    <s v="front wheel drive"/>
    <n v="4"/>
    <x v="20"/>
    <s v="Midsize"/>
    <s v="4dr SUV"/>
    <n v="31"/>
    <n v="24"/>
    <n v="2031"/>
    <n v="25240"/>
    <n v="1"/>
  </r>
  <r>
    <s v="Toyota"/>
    <s v="RAV4"/>
    <n v="2015"/>
    <s v="regular unleaded"/>
    <n v="176"/>
    <n v="4"/>
    <s v="AUTOMATIC"/>
    <s v="all wheel drive"/>
    <n v="4"/>
    <x v="20"/>
    <s v="Midsize"/>
    <s v="4dr SUV"/>
    <n v="29"/>
    <n v="22"/>
    <n v="2031"/>
    <n v="29850"/>
    <n v="1"/>
  </r>
  <r>
    <s v="Toyota"/>
    <s v="RAV4"/>
    <n v="2015"/>
    <s v="regular unleaded"/>
    <n v="176"/>
    <n v="4"/>
    <s v="AUTOMATIC"/>
    <s v="front wheel drive"/>
    <n v="4"/>
    <x v="20"/>
    <s v="Midsize"/>
    <s v="4dr SUV"/>
    <n v="31"/>
    <n v="24"/>
    <n v="2031"/>
    <n v="28450"/>
    <n v="1"/>
  </r>
  <r>
    <s v="Toyota"/>
    <s v="RAV4"/>
    <n v="2015"/>
    <s v="regular unleaded"/>
    <n v="176"/>
    <n v="4"/>
    <s v="AUTOMATIC"/>
    <s v="all wheel drive"/>
    <n v="4"/>
    <x v="20"/>
    <s v="Midsize"/>
    <s v="4dr SUV"/>
    <n v="29"/>
    <n v="22"/>
    <n v="2031"/>
    <n v="26640"/>
    <n v="1"/>
  </r>
  <r>
    <s v="Toyota"/>
    <s v="RAV4"/>
    <n v="2015"/>
    <s v="regular unleaded"/>
    <n v="176"/>
    <n v="4"/>
    <s v="AUTOMATIC"/>
    <s v="front wheel drive"/>
    <n v="4"/>
    <x v="20"/>
    <s v="Midsize"/>
    <s v="4dr SUV"/>
    <n v="31"/>
    <n v="24"/>
    <n v="2031"/>
    <n v="23680"/>
    <n v="1"/>
  </r>
  <r>
    <s v="Toyota"/>
    <s v="RAV4"/>
    <n v="2015"/>
    <s v="regular unleaded"/>
    <n v="176"/>
    <n v="4"/>
    <s v="AUTOMATIC"/>
    <s v="all wheel drive"/>
    <n v="4"/>
    <x v="20"/>
    <s v="Midsize"/>
    <s v="4dr SUV"/>
    <n v="29"/>
    <n v="22"/>
    <n v="2031"/>
    <n v="25080"/>
    <n v="1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29265"/>
    <n v="1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25750"/>
    <n v="1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26270"/>
    <n v="1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24350"/>
    <n v="1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30665"/>
    <n v="1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31510"/>
    <n v="1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32910"/>
    <n v="1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27670"/>
    <n v="1"/>
  </r>
  <r>
    <s v="Toyota"/>
    <s v="RAV4"/>
    <n v="2017"/>
    <s v="regular unleaded"/>
    <n v="176"/>
    <n v="4"/>
    <s v="AUTOMATIC"/>
    <s v="front wheel drive"/>
    <n v="4"/>
    <x v="20"/>
    <s v="Midsize"/>
    <s v="4dr SUV"/>
    <n v="29"/>
    <n v="23"/>
    <n v="2031"/>
    <n v="31830"/>
    <n v="1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28230"/>
    <n v="1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26310"/>
    <n v="1"/>
  </r>
  <r>
    <s v="Toyota"/>
    <s v="RAV4"/>
    <n v="2017"/>
    <s v="regular unleaded"/>
    <n v="176"/>
    <n v="4"/>
    <s v="AUTOMATIC"/>
    <s v="front wheel drive"/>
    <n v="4"/>
    <x v="20"/>
    <s v="Midsize"/>
    <s v="4dr SUV"/>
    <n v="30"/>
    <n v="23"/>
    <n v="2031"/>
    <n v="24910"/>
    <n v="1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36150"/>
    <n v="1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33230"/>
    <n v="1"/>
  </r>
  <r>
    <s v="Toyota"/>
    <s v="RAV4"/>
    <n v="2017"/>
    <s v="regular unleaded"/>
    <n v="176"/>
    <n v="4"/>
    <s v="AUTOMATIC"/>
    <s v="front wheel drive"/>
    <n v="4"/>
    <x v="20"/>
    <s v="Midsize"/>
    <s v="4dr SUV"/>
    <n v="29"/>
    <n v="23"/>
    <n v="2031"/>
    <n v="34750"/>
    <n v="1"/>
  </r>
  <r>
    <s v="Toyota"/>
    <s v="RAV4"/>
    <n v="2017"/>
    <s v="regular unleaded"/>
    <n v="176"/>
    <n v="4"/>
    <s v="AUTOMATIC"/>
    <s v="front wheel drive"/>
    <n v="4"/>
    <x v="20"/>
    <s v="Midsize"/>
    <s v="4dr SUV"/>
    <n v="30"/>
    <n v="23"/>
    <n v="2031"/>
    <n v="26830"/>
    <n v="1"/>
  </r>
  <r>
    <s v="Toyota"/>
    <s v="RAV4"/>
    <n v="2017"/>
    <s v="regular unleaded"/>
    <n v="176"/>
    <n v="4"/>
    <s v="AUTOMATIC"/>
    <s v="front wheel drive"/>
    <n v="4"/>
    <x v="20"/>
    <s v="Midsize"/>
    <s v="4dr SUV"/>
    <n v="30"/>
    <n v="23"/>
    <n v="2031"/>
    <n v="29985"/>
    <n v="1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31385"/>
    <n v="1"/>
  </r>
  <r>
    <s v="Lexus"/>
    <s v="RC 200t"/>
    <n v="2016"/>
    <s v="premium unleaded (required)"/>
    <n v="241"/>
    <n v="4"/>
    <s v="AUTOMATIC"/>
    <s v="rear wheel drive"/>
    <n v="2"/>
    <x v="3"/>
    <s v="Midsize"/>
    <s v="Coupe"/>
    <n v="32"/>
    <n v="22"/>
    <n v="454"/>
    <n v="39995"/>
    <n v="1"/>
  </r>
  <r>
    <s v="Lexus"/>
    <s v="RC 200t"/>
    <n v="2017"/>
    <s v="premium unleaded (required)"/>
    <n v="241"/>
    <n v="4"/>
    <s v="AUTOMATIC"/>
    <s v="rear wheel drive"/>
    <n v="2"/>
    <x v="3"/>
    <s v="Midsize"/>
    <s v="Coupe"/>
    <n v="32"/>
    <n v="22"/>
    <n v="454"/>
    <n v="40155"/>
    <n v="1"/>
  </r>
  <r>
    <s v="Lexus"/>
    <s v="RC 300"/>
    <n v="2016"/>
    <s v="premium unleaded (required)"/>
    <n v="255"/>
    <n v="6"/>
    <s v="AUTOMATIC"/>
    <s v="all wheel drive"/>
    <n v="2"/>
    <x v="3"/>
    <s v="Midsize"/>
    <s v="Coupe"/>
    <n v="26"/>
    <n v="19"/>
    <n v="454"/>
    <n v="42610"/>
    <n v="1"/>
  </r>
  <r>
    <s v="Lexus"/>
    <s v="RC 300"/>
    <n v="2017"/>
    <s v="premium unleaded (required)"/>
    <n v="255"/>
    <n v="6"/>
    <s v="AUTOMATIC"/>
    <s v="all wheel drive"/>
    <n v="2"/>
    <x v="3"/>
    <s v="Midsize"/>
    <s v="Coupe"/>
    <n v="26"/>
    <n v="19"/>
    <n v="454"/>
    <n v="42770"/>
    <n v="1"/>
  </r>
  <r>
    <s v="Lexus"/>
    <s v="RC 350"/>
    <n v="2015"/>
    <s v="premium unleaded (required)"/>
    <n v="306"/>
    <n v="6"/>
    <s v="AUTOMATIC"/>
    <s v="rear wheel drive"/>
    <n v="2"/>
    <x v="1"/>
    <s v="Midsize"/>
    <s v="Coupe"/>
    <n v="28"/>
    <n v="19"/>
    <n v="454"/>
    <n v="42790"/>
    <n v="1"/>
  </r>
  <r>
    <s v="Lexus"/>
    <s v="RC 350"/>
    <n v="2015"/>
    <s v="premium unleaded (required)"/>
    <n v="306"/>
    <n v="6"/>
    <s v="AUTOMATIC"/>
    <s v="all wheel drive"/>
    <n v="2"/>
    <x v="1"/>
    <s v="Midsize"/>
    <s v="Coupe"/>
    <n v="26"/>
    <n v="19"/>
    <n v="454"/>
    <n v="45025"/>
    <n v="1"/>
  </r>
  <r>
    <s v="Lexus"/>
    <s v="RC 350"/>
    <n v="2016"/>
    <s v="premium unleaded (required)"/>
    <n v="306"/>
    <n v="6"/>
    <s v="AUTOMATIC"/>
    <s v="all wheel drive"/>
    <n v="2"/>
    <x v="1"/>
    <s v="Midsize"/>
    <s v="Coupe"/>
    <n v="26"/>
    <n v="19"/>
    <n v="454"/>
    <n v="45015"/>
    <n v="1"/>
  </r>
  <r>
    <s v="Lexus"/>
    <s v="RC 350"/>
    <n v="2016"/>
    <s v="premium unleaded (required)"/>
    <n v="306"/>
    <n v="6"/>
    <s v="AUTOMATIC"/>
    <s v="rear wheel drive"/>
    <n v="2"/>
    <x v="1"/>
    <s v="Midsize"/>
    <s v="Coupe"/>
    <n v="28"/>
    <n v="19"/>
    <n v="454"/>
    <n v="42780"/>
    <n v="1"/>
  </r>
  <r>
    <s v="Lexus"/>
    <s v="RC 350"/>
    <n v="2017"/>
    <s v="premium unleaded (required)"/>
    <n v="306"/>
    <n v="6"/>
    <s v="AUTOMATIC"/>
    <s v="all wheel drive"/>
    <n v="2"/>
    <x v="1"/>
    <s v="Midsize"/>
    <s v="Coupe"/>
    <n v="26"/>
    <n v="19"/>
    <n v="454"/>
    <n v="45175"/>
    <n v="1"/>
  </r>
  <r>
    <s v="Lexus"/>
    <s v="RC 350"/>
    <n v="2017"/>
    <s v="premium unleaded (required)"/>
    <n v="306"/>
    <n v="6"/>
    <s v="AUTOMATIC"/>
    <s v="rear wheel drive"/>
    <n v="2"/>
    <x v="1"/>
    <s v="Midsize"/>
    <s v="Coupe"/>
    <n v="28"/>
    <n v="19"/>
    <n v="454"/>
    <n v="43010"/>
    <n v="1"/>
  </r>
  <r>
    <s v="Lexus"/>
    <s v="RC F"/>
    <n v="2015"/>
    <s v="premium unleaded (required)"/>
    <n v="467"/>
    <n v="8"/>
    <s v="AUTOMATIC"/>
    <s v="rear wheel drive"/>
    <n v="2"/>
    <x v="0"/>
    <s v="Midsize"/>
    <s v="Coupe"/>
    <n v="25"/>
    <n v="16"/>
    <n v="454"/>
    <n v="62400"/>
    <n v="1"/>
  </r>
  <r>
    <s v="Lexus"/>
    <s v="RC F"/>
    <n v="2016"/>
    <s v="premium unleaded (required)"/>
    <n v="467"/>
    <n v="8"/>
    <s v="AUTOMATIC"/>
    <s v="rear wheel drive"/>
    <n v="2"/>
    <x v="0"/>
    <s v="Midsize"/>
    <s v="Coupe"/>
    <n v="25"/>
    <n v="16"/>
    <n v="454"/>
    <n v="62805"/>
    <n v="1"/>
  </r>
  <r>
    <s v="Lexus"/>
    <s v="RC F"/>
    <n v="2017"/>
    <s v="premium unleaded (required)"/>
    <n v="467"/>
    <n v="8"/>
    <s v="AUTOMATIC"/>
    <s v="rear wheel drive"/>
    <n v="2"/>
    <x v="0"/>
    <s v="Midsize"/>
    <s v="Coupe"/>
    <n v="25"/>
    <n v="16"/>
    <n v="454"/>
    <n v="64165"/>
    <n v="1"/>
  </r>
  <r>
    <s v="Acura"/>
    <s v="RDX"/>
    <n v="2015"/>
    <s v="premium unleaded (recommended)"/>
    <n v="273"/>
    <n v="6"/>
    <s v="AUTOMATIC"/>
    <s v="all wheel drive"/>
    <n v="4"/>
    <x v="26"/>
    <s v="Midsize"/>
    <s v="4dr SUV"/>
    <n v="27"/>
    <n v="19"/>
    <n v="204"/>
    <n v="36495"/>
    <n v="1"/>
  </r>
  <r>
    <s v="Acura"/>
    <s v="RDX"/>
    <n v="2015"/>
    <s v="premium unleaded (recommended)"/>
    <n v="273"/>
    <n v="6"/>
    <s v="AUTOMATIC"/>
    <s v="all wheel drive"/>
    <n v="4"/>
    <x v="26"/>
    <s v="Midsize"/>
    <s v="4dr SUV"/>
    <n v="27"/>
    <n v="19"/>
    <n v="204"/>
    <n v="40195"/>
    <n v="1"/>
  </r>
  <r>
    <s v="Acura"/>
    <s v="RDX"/>
    <n v="2015"/>
    <s v="premium unleaded (recommended)"/>
    <n v="273"/>
    <n v="6"/>
    <s v="AUTOMATIC"/>
    <s v="front wheel drive"/>
    <n v="4"/>
    <x v="26"/>
    <s v="Midsize"/>
    <s v="4dr SUV"/>
    <n v="28"/>
    <n v="20"/>
    <n v="204"/>
    <n v="38795"/>
    <n v="1"/>
  </r>
  <r>
    <s v="Acura"/>
    <s v="RDX"/>
    <n v="2015"/>
    <s v="premium unleaded (recommended)"/>
    <n v="273"/>
    <n v="6"/>
    <s v="AUTOMATIC"/>
    <s v="front wheel drive"/>
    <n v="4"/>
    <x v="26"/>
    <s v="Midsize"/>
    <s v="4dr SUV"/>
    <n v="28"/>
    <n v="20"/>
    <n v="204"/>
    <n v="35095"/>
    <n v="1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6670"/>
    <n v="1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36870"/>
    <n v="1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1870"/>
    <n v="1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9070"/>
    <n v="1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5370"/>
    <n v="1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38170"/>
    <n v="1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40370"/>
    <n v="1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42020"/>
    <n v="1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0570"/>
    <n v="1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3520"/>
    <n v="1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38370"/>
    <n v="1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9270"/>
    <n v="1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42220"/>
    <n v="1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2070"/>
    <n v="1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6870"/>
    <n v="1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37070"/>
    <n v="1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3720"/>
    <n v="1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0770"/>
    <n v="1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40570"/>
    <n v="1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5570"/>
    <n v="1"/>
  </r>
  <r>
    <s v="Buick"/>
    <s v="Reatta"/>
    <n v="1990"/>
    <s v="regular unleaded"/>
    <n v="165"/>
    <n v="6"/>
    <s v="AUTOMATIC"/>
    <s v="front wheel drive"/>
    <n v="2"/>
    <x v="7"/>
    <s v="Compact"/>
    <s v="Coupe"/>
    <n v="25"/>
    <n v="16"/>
    <n v="155"/>
    <n v="2000"/>
    <n v="1"/>
  </r>
  <r>
    <s v="Buick"/>
    <s v="Reatta"/>
    <n v="1990"/>
    <s v="regular unleaded"/>
    <n v="165"/>
    <n v="6"/>
    <s v="AUTOMATIC"/>
    <s v="front wheel drive"/>
    <n v="2"/>
    <x v="3"/>
    <s v="Compact"/>
    <s v="Convertible"/>
    <n v="25"/>
    <n v="16"/>
    <n v="155"/>
    <n v="2000"/>
    <n v="1"/>
  </r>
  <r>
    <s v="Buick"/>
    <s v="Reatta"/>
    <n v="1991"/>
    <s v="regular unleaded"/>
    <n v="170"/>
    <n v="6"/>
    <s v="AUTOMATIC"/>
    <s v="front wheel drive"/>
    <n v="2"/>
    <x v="3"/>
    <s v="Compact"/>
    <s v="Convertible"/>
    <n v="25"/>
    <n v="16"/>
    <n v="155"/>
    <n v="2000"/>
    <n v="1"/>
  </r>
  <r>
    <s v="Buick"/>
    <s v="Reatta"/>
    <n v="1991"/>
    <s v="regular unleaded"/>
    <n v="170"/>
    <n v="6"/>
    <s v="AUTOMATIC"/>
    <s v="front wheel drive"/>
    <n v="2"/>
    <x v="7"/>
    <s v="Compact"/>
    <s v="Coupe"/>
    <n v="25"/>
    <n v="16"/>
    <n v="155"/>
    <n v="2000"/>
    <n v="1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565"/>
    <n v="1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4065"/>
    <n v="1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1565"/>
    <n v="1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990"/>
    <n v="1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6490"/>
    <n v="1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1415"/>
    <n v="1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3990"/>
    <n v="1"/>
  </r>
  <r>
    <s v="Buick"/>
    <s v="Regal"/>
    <n v="2016"/>
    <s v="flex-fuel (unleaded/E85)"/>
    <n v="182"/>
    <n v="4"/>
    <s v="AUTOMATIC"/>
    <s v="front wheel drive"/>
    <n v="4"/>
    <x v="5"/>
    <s v="Midsize"/>
    <s v="Sedan"/>
    <n v="31"/>
    <n v="19"/>
    <n v="155"/>
    <n v="27065"/>
    <n v="1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4325"/>
    <n v="1"/>
  </r>
  <r>
    <s v="Buick"/>
    <s v="Regal"/>
    <n v="2016"/>
    <s v="premium unleaded (recommended)"/>
    <n v="259"/>
    <n v="4"/>
    <s v="AUTOMATIC"/>
    <s v="front wheel drive"/>
    <n v="4"/>
    <x v="67"/>
    <s v="Midsize"/>
    <s v="Sedan"/>
    <n v="30"/>
    <n v="21"/>
    <n v="155"/>
    <n v="31900"/>
    <n v="1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1615"/>
    <n v="1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6540"/>
    <n v="1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4115"/>
    <n v="1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4040"/>
    <n v="1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28615"/>
    <n v="1"/>
  </r>
  <r>
    <s v="Buick"/>
    <s v="Regal"/>
    <n v="2017"/>
    <s v="flex-fuel (unleaded/E85)"/>
    <n v="182"/>
    <n v="4"/>
    <s v="AUTOMATIC"/>
    <s v="front wheel drive"/>
    <n v="4"/>
    <x v="5"/>
    <s v="Midsize"/>
    <s v="Sedan"/>
    <n v="30"/>
    <n v="19"/>
    <n v="155"/>
    <n v="27065"/>
    <n v="1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1465"/>
    <n v="1"/>
  </r>
  <r>
    <s v="Oldsmobile"/>
    <s v="Regency"/>
    <n v="1997"/>
    <s v="regular unleaded"/>
    <n v="205"/>
    <n v="6"/>
    <s v="AUTOMATIC"/>
    <s v="front wheel drive"/>
    <n v="4"/>
    <x v="7"/>
    <s v="Large"/>
    <s v="Sedan"/>
    <n v="26"/>
    <n v="17"/>
    <n v="26"/>
    <n v="2000"/>
    <n v="1"/>
  </r>
  <r>
    <s v="Oldsmobile"/>
    <s v="Regency"/>
    <n v="1998"/>
    <s v="regular unleaded"/>
    <n v="205"/>
    <n v="6"/>
    <s v="AUTOMATIC"/>
    <s v="front wheel drive"/>
    <n v="4"/>
    <x v="7"/>
    <s v="Large"/>
    <s v="Sedan"/>
    <n v="27"/>
    <n v="17"/>
    <n v="26"/>
    <n v="2084"/>
    <n v="1"/>
  </r>
  <r>
    <s v="Buick"/>
    <s v="Rendezvous"/>
    <n v="2005"/>
    <s v="regular unleaded"/>
    <n v="185"/>
    <n v="6"/>
    <s v="AUTOMATIC"/>
    <s v="all wheel drive"/>
    <n v="4"/>
    <x v="20"/>
    <s v="Midsize"/>
    <s v="4dr SUV"/>
    <n v="22"/>
    <n v="16"/>
    <n v="155"/>
    <n v="29970"/>
    <n v="1"/>
  </r>
  <r>
    <s v="Buick"/>
    <s v="Rendezvous"/>
    <n v="2005"/>
    <s v="regular unleaded"/>
    <n v="185"/>
    <n v="6"/>
    <s v="AUTOMATIC"/>
    <s v="front wheel drive"/>
    <n v="4"/>
    <x v="20"/>
    <s v="Midsize"/>
    <s v="4dr SUV"/>
    <n v="24"/>
    <n v="17"/>
    <n v="155"/>
    <n v="26780"/>
    <n v="1"/>
  </r>
  <r>
    <s v="Buick"/>
    <s v="Rendezvous"/>
    <n v="2006"/>
    <s v="regular unleaded"/>
    <n v="195"/>
    <n v="6"/>
    <s v="AUTOMATIC"/>
    <s v="front wheel drive"/>
    <n v="4"/>
    <x v="20"/>
    <s v="Midsize"/>
    <s v="4dr SUV"/>
    <n v="23"/>
    <n v="17"/>
    <n v="155"/>
    <n v="24280"/>
    <n v="1"/>
  </r>
  <r>
    <s v="Buick"/>
    <s v="Rendezvous"/>
    <n v="2006"/>
    <s v="regular unleaded"/>
    <n v="195"/>
    <n v="6"/>
    <s v="AUTOMATIC"/>
    <s v="all wheel drive"/>
    <n v="4"/>
    <x v="20"/>
    <s v="Midsize"/>
    <s v="4dr SUV"/>
    <n v="21"/>
    <n v="16"/>
    <n v="155"/>
    <n v="27780"/>
    <n v="1"/>
  </r>
  <r>
    <s v="Buick"/>
    <s v="Rendezvous"/>
    <n v="2007"/>
    <s v="regular unleaded"/>
    <n v="196"/>
    <n v="6"/>
    <s v="AUTOMATIC"/>
    <s v="front wheel drive"/>
    <n v="4"/>
    <x v="20"/>
    <s v="Midsize"/>
    <s v="4dr SUV"/>
    <n v="23"/>
    <n v="17"/>
    <n v="155"/>
    <n v="28765"/>
    <n v="1"/>
  </r>
  <r>
    <s v="Buick"/>
    <s v="Rendezvous"/>
    <n v="2007"/>
    <s v="regular unleaded"/>
    <n v="196"/>
    <n v="6"/>
    <s v="AUTOMATIC"/>
    <s v="front wheel drive"/>
    <n v="4"/>
    <x v="20"/>
    <s v="Midsize"/>
    <s v="4dr SUV"/>
    <n v="23"/>
    <n v="17"/>
    <n v="155"/>
    <n v="25190"/>
    <n v="1"/>
  </r>
  <r>
    <s v="Suzuki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5399"/>
    <n v="1"/>
  </r>
  <r>
    <s v="Suzuki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6299"/>
    <n v="1"/>
  </r>
  <r>
    <s v="Suzuki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4249"/>
    <n v="1"/>
  </r>
  <r>
    <s v="Suzuki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3299"/>
    <n v="1"/>
  </r>
  <r>
    <s v="Suzuki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5149"/>
    <n v="1"/>
  </r>
  <r>
    <s v="Suzuki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4199"/>
    <n v="1"/>
  </r>
  <r>
    <s v="Suzuki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4699"/>
    <n v="1"/>
  </r>
  <r>
    <s v="Suzuki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5049"/>
    <n v="1"/>
  </r>
  <r>
    <s v="Suzuki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5199"/>
    <n v="1"/>
  </r>
  <r>
    <s v="Suzuki"/>
    <s v="Reno"/>
    <n v="2007"/>
    <s v="regular unleaded"/>
    <n v="127"/>
    <n v="4"/>
    <s v="MANUAL"/>
    <s v="front wheel drive"/>
    <n v="4"/>
    <x v="8"/>
    <s v="Compact"/>
    <s v="4dr Hatchback"/>
    <n v="28"/>
    <n v="20"/>
    <n v="481"/>
    <n v="13599"/>
    <n v="1"/>
  </r>
  <r>
    <s v="Suzuki"/>
    <s v="Reno"/>
    <n v="2007"/>
    <s v="regular unleaded"/>
    <n v="127"/>
    <n v="4"/>
    <s v="MANUAL"/>
    <s v="front wheel drive"/>
    <n v="4"/>
    <x v="8"/>
    <s v="Compact"/>
    <s v="4dr Hatchback"/>
    <n v="28"/>
    <n v="20"/>
    <n v="481"/>
    <n v="14099"/>
    <n v="1"/>
  </r>
  <r>
    <s v="Suzuki"/>
    <s v="Reno"/>
    <n v="2008"/>
    <s v="regular unleaded"/>
    <n v="127"/>
    <n v="4"/>
    <s v="MANUAL"/>
    <s v="front wheel drive"/>
    <n v="4"/>
    <x v="8"/>
    <s v="Compact"/>
    <s v="4dr Hatchback"/>
    <n v="28"/>
    <n v="20"/>
    <n v="481"/>
    <n v="13839"/>
    <n v="1"/>
  </r>
  <r>
    <s v="Suzuki"/>
    <s v="Reno"/>
    <n v="2008"/>
    <s v="regular unleaded"/>
    <n v="127"/>
    <n v="4"/>
    <s v="MANUAL"/>
    <s v="front wheel drive"/>
    <n v="4"/>
    <x v="8"/>
    <s v="Compact"/>
    <s v="4dr Hatchback"/>
    <n v="28"/>
    <n v="20"/>
    <n v="481"/>
    <n v="14339"/>
    <n v="1"/>
  </r>
  <r>
    <s v="Suzuki"/>
    <s v="Reno"/>
    <n v="2008"/>
    <s v="regular unleaded"/>
    <n v="127"/>
    <n v="4"/>
    <s v="AUTOMATIC"/>
    <s v="front wheel drive"/>
    <n v="4"/>
    <x v="8"/>
    <s v="Compact"/>
    <s v="4dr Hatchback"/>
    <n v="28"/>
    <n v="19"/>
    <n v="481"/>
    <n v="15349"/>
    <n v="1"/>
  </r>
  <r>
    <s v="Suzuki"/>
    <s v="Reno"/>
    <n v="2008"/>
    <s v="regular unleaded"/>
    <n v="127"/>
    <n v="4"/>
    <s v="AUTOMATIC"/>
    <s v="front wheel drive"/>
    <n v="4"/>
    <x v="8"/>
    <s v="Compact"/>
    <s v="4dr Hatchback"/>
    <n v="28"/>
    <n v="19"/>
    <n v="481"/>
    <n v="14939"/>
    <n v="1"/>
  </r>
  <r>
    <s v="Lamborghini"/>
    <s v="Reventon"/>
    <n v="2008"/>
    <s v="premium unleaded (required)"/>
    <n v="650"/>
    <n v="12"/>
    <s v="AUTOMATED_MANUAL"/>
    <s v="all wheel drive"/>
    <n v="2"/>
    <x v="17"/>
    <s v="Compact"/>
    <s v="Coupe"/>
    <n v="14"/>
    <n v="9"/>
    <n v="1158"/>
    <n v="1500000"/>
    <n v="1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7380"/>
    <n v="1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0195"/>
    <n v="1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2155"/>
    <n v="1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5030"/>
    <n v="1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29450"/>
    <n v="1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  <n v="1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  <n v="1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0720"/>
    <n v="1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5155"/>
    <n v="1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29575"/>
    <n v="1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2380"/>
    <n v="1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7730"/>
    <n v="1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42870"/>
    <n v="1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3315"/>
    <n v="1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5930"/>
    <n v="1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3015"/>
    <n v="1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1515"/>
    <n v="1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3780"/>
    <n v="1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29475"/>
    <n v="1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5580"/>
    <n v="1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1275"/>
    <n v="1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41370"/>
    <n v="1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4815"/>
    <n v="1"/>
  </r>
  <r>
    <s v="Kia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5190"/>
    <n v="1"/>
  </r>
  <r>
    <s v="Kia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8290"/>
    <n v="1"/>
  </r>
  <r>
    <s v="Kia"/>
    <s v="Rio"/>
    <n v="2015"/>
    <s v="regular unleaded"/>
    <n v="138"/>
    <n v="4"/>
    <s v="MANUAL"/>
    <s v="front wheel drive"/>
    <n v="4"/>
    <x v="8"/>
    <s v="Compact"/>
    <s v="4dr Hatchback"/>
    <n v="37"/>
    <n v="27"/>
    <n v="1720"/>
    <n v="13990"/>
    <n v="1"/>
  </r>
  <r>
    <s v="Kia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8090"/>
    <n v="1"/>
  </r>
  <r>
    <s v="Kia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7190"/>
    <n v="1"/>
  </r>
  <r>
    <s v="Kia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6990"/>
    <n v="1"/>
  </r>
  <r>
    <s v="Kia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5290"/>
    <n v="1"/>
  </r>
  <r>
    <s v="Kia"/>
    <s v="Rio"/>
    <n v="2015"/>
    <s v="regular unleaded"/>
    <n v="138"/>
    <n v="4"/>
    <s v="MANUAL"/>
    <s v="front wheel drive"/>
    <n v="4"/>
    <x v="7"/>
    <s v="Compact"/>
    <s v="Sedan"/>
    <n v="37"/>
    <n v="27"/>
    <n v="1720"/>
    <n v="13990"/>
    <n v="1"/>
  </r>
  <r>
    <s v="Kia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20755"/>
    <n v="1"/>
  </r>
  <r>
    <s v="Kia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15395"/>
    <n v="1"/>
  </r>
  <r>
    <s v="Kia"/>
    <s v="Rio"/>
    <n v="2016"/>
    <s v="regular unleaded"/>
    <n v="138"/>
    <n v="4"/>
    <s v="MANUAL"/>
    <s v="front wheel drive"/>
    <n v="4"/>
    <x v="7"/>
    <s v="Compact"/>
    <s v="Sedan"/>
    <n v="38"/>
    <n v="27"/>
    <n v="1720"/>
    <n v="14165"/>
    <n v="1"/>
  </r>
  <r>
    <s v="Kia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17755"/>
    <n v="1"/>
  </r>
  <r>
    <s v="Kia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17905"/>
    <n v="1"/>
  </r>
  <r>
    <s v="Kia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15495"/>
    <n v="1"/>
  </r>
  <r>
    <s v="Kia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20905"/>
    <n v="1"/>
  </r>
  <r>
    <s v="Kia"/>
    <s v="Rio"/>
    <n v="2017"/>
    <s v="regular unleaded"/>
    <n v="138"/>
    <n v="4"/>
    <s v="AUTOMATIC"/>
    <s v="front wheel drive"/>
    <n v="4"/>
    <x v="7"/>
    <s v="Compact"/>
    <s v="Sedan"/>
    <n v="36"/>
    <n v="27"/>
    <n v="1720"/>
    <n v="17755"/>
    <n v="1"/>
  </r>
  <r>
    <s v="Kia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15495"/>
    <n v="1"/>
  </r>
  <r>
    <s v="Kia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17905"/>
    <n v="1"/>
  </r>
  <r>
    <s v="Kia"/>
    <s v="Rio"/>
    <n v="2017"/>
    <s v="regular unleaded"/>
    <n v="138"/>
    <n v="4"/>
    <s v="MANUAL"/>
    <s v="front wheel drive"/>
    <n v="4"/>
    <x v="7"/>
    <s v="Compact"/>
    <s v="Sedan"/>
    <n v="36"/>
    <n v="27"/>
    <n v="1720"/>
    <n v="14165"/>
    <n v="1"/>
  </r>
  <r>
    <s v="Kia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20905"/>
    <n v="1"/>
  </r>
  <r>
    <s v="Kia"/>
    <s v="Rio"/>
    <n v="2017"/>
    <s v="regular unleaded"/>
    <n v="138"/>
    <n v="4"/>
    <s v="AUTOMATIC"/>
    <s v="front wheel drive"/>
    <n v="4"/>
    <x v="7"/>
    <s v="Compact"/>
    <s v="Sedan"/>
    <n v="36"/>
    <n v="27"/>
    <n v="1720"/>
    <n v="15395"/>
    <n v="1"/>
  </r>
  <r>
    <s v="Buick"/>
    <s v="Riviera"/>
    <n v="1997"/>
    <s v="regular unleaded"/>
    <n v="205"/>
    <n v="6"/>
    <s v="AUTOMATIC"/>
    <s v="front wheel drive"/>
    <n v="2"/>
    <x v="7"/>
    <s v="Large"/>
    <s v="Coupe"/>
    <n v="26"/>
    <n v="17"/>
    <n v="155"/>
    <n v="2000"/>
    <n v="1"/>
  </r>
  <r>
    <s v="Buick"/>
    <s v="Riviera"/>
    <n v="1997"/>
    <s v="regular unleaded"/>
    <n v="240"/>
    <n v="6"/>
    <s v="AUTOMATIC"/>
    <s v="front wheel drive"/>
    <n v="2"/>
    <x v="7"/>
    <s v="Large"/>
    <s v="Coupe"/>
    <n v="24"/>
    <n v="16"/>
    <n v="155"/>
    <n v="2000"/>
    <n v="1"/>
  </r>
  <r>
    <s v="Buick"/>
    <s v="Riviera"/>
    <n v="1998"/>
    <s v="regular unleaded"/>
    <n v="240"/>
    <n v="6"/>
    <s v="AUTOMATIC"/>
    <s v="front wheel drive"/>
    <n v="2"/>
    <x v="7"/>
    <s v="Large"/>
    <s v="Coupe"/>
    <n v="25"/>
    <n v="16"/>
    <n v="155"/>
    <n v="2155"/>
    <n v="1"/>
  </r>
  <r>
    <s v="Buick"/>
    <s v="Riviera"/>
    <n v="1999"/>
    <s v="regular unleaded"/>
    <n v="240"/>
    <n v="6"/>
    <s v="AUTOMATIC"/>
    <s v="front wheel drive"/>
    <n v="2"/>
    <x v="7"/>
    <s v="Large"/>
    <s v="Coupe"/>
    <n v="25"/>
    <n v="16"/>
    <n v="155"/>
    <n v="2379"/>
    <n v="1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4250"/>
    <n v="1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  <n v="1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  <n v="1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46830"/>
    <n v="1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  <n v="1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  <n v="1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5150"/>
    <n v="1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47200"/>
    <n v="1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48200"/>
    <n v="1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  <n v="1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6150"/>
    <n v="1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  <n v="1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0950"/>
    <n v="1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60450"/>
    <n v="1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48450"/>
    <n v="1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4450"/>
    <n v="1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6950"/>
    <n v="1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4450"/>
    <n v="1"/>
  </r>
  <r>
    <s v="Acura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59950"/>
    <n v="1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60450"/>
    <n v="1"/>
  </r>
  <r>
    <s v="Acura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65950"/>
    <n v="1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0950"/>
    <n v="1"/>
  </r>
  <r>
    <s v="Acura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54450"/>
    <n v="1"/>
  </r>
  <r>
    <s v="Acura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60450"/>
    <n v="1"/>
  </r>
  <r>
    <s v="Buick"/>
    <s v="Roadmaster"/>
    <n v="1994"/>
    <s v="regular unleaded"/>
    <n v="260"/>
    <n v="8"/>
    <s v="AUTOMATIC"/>
    <s v="rear wheel drive"/>
    <n v="4"/>
    <x v="7"/>
    <s v="Large"/>
    <s v="Sedan"/>
    <n v="23"/>
    <n v="15"/>
    <n v="155"/>
    <n v="2000"/>
    <n v="1"/>
  </r>
  <r>
    <s v="Buick"/>
    <s v="Roadmaster"/>
    <n v="1994"/>
    <s v="regular unleaded"/>
    <n v="260"/>
    <n v="8"/>
    <s v="AUTOMATIC"/>
    <s v="rear wheel drive"/>
    <n v="4"/>
    <x v="7"/>
    <s v="Large"/>
    <s v="Wagon"/>
    <n v="23"/>
    <n v="15"/>
    <n v="155"/>
    <n v="2000"/>
    <n v="1"/>
  </r>
  <r>
    <s v="Buick"/>
    <s v="Roadmaster"/>
    <n v="1994"/>
    <s v="regular unleaded"/>
    <n v="260"/>
    <n v="8"/>
    <s v="AUTOMATIC"/>
    <s v="rear wheel drive"/>
    <n v="4"/>
    <x v="7"/>
    <s v="Large"/>
    <s v="Sedan"/>
    <n v="23"/>
    <n v="15"/>
    <n v="155"/>
    <n v="2000"/>
    <n v="1"/>
  </r>
  <r>
    <s v="Buick"/>
    <s v="Roadmaster"/>
    <n v="1995"/>
    <s v="regular unleaded"/>
    <n v="260"/>
    <n v="8"/>
    <s v="AUTOMATIC"/>
    <s v="rear wheel drive"/>
    <n v="4"/>
    <x v="7"/>
    <s v="Large"/>
    <s v="Sedan"/>
    <n v="23"/>
    <n v="15"/>
    <n v="155"/>
    <n v="2000"/>
    <n v="1"/>
  </r>
  <r>
    <s v="Buick"/>
    <s v="Roadmaster"/>
    <n v="1995"/>
    <s v="regular unleaded"/>
    <n v="260"/>
    <n v="8"/>
    <s v="AUTOMATIC"/>
    <s v="rear wheel drive"/>
    <n v="4"/>
    <x v="7"/>
    <s v="Large"/>
    <s v="Wagon"/>
    <n v="23"/>
    <n v="15"/>
    <n v="155"/>
    <n v="2000"/>
    <n v="1"/>
  </r>
  <r>
    <s v="Buick"/>
    <s v="Roadmaster"/>
    <n v="1995"/>
    <s v="regular unleaded"/>
    <n v="260"/>
    <n v="8"/>
    <s v="AUTOMATIC"/>
    <s v="rear wheel drive"/>
    <n v="4"/>
    <x v="7"/>
    <s v="Large"/>
    <s v="Sedan"/>
    <n v="23"/>
    <n v="15"/>
    <n v="155"/>
    <n v="2000"/>
    <n v="1"/>
  </r>
  <r>
    <s v="Buick"/>
    <s v="Roadmaster"/>
    <n v="1996"/>
    <s v="regular unleaded"/>
    <n v="260"/>
    <n v="8"/>
    <s v="AUTOMATIC"/>
    <s v="rear wheel drive"/>
    <n v="4"/>
    <x v="7"/>
    <s v="Large"/>
    <s v="Sedan"/>
    <n v="24"/>
    <n v="15"/>
    <n v="155"/>
    <n v="2190"/>
    <n v="1"/>
  </r>
  <r>
    <s v="Buick"/>
    <s v="Roadmaster"/>
    <n v="1996"/>
    <s v="regular unleaded"/>
    <n v="260"/>
    <n v="8"/>
    <s v="AUTOMATIC"/>
    <s v="rear wheel drive"/>
    <n v="4"/>
    <x v="7"/>
    <s v="Large"/>
    <s v="Sedan"/>
    <n v="24"/>
    <n v="15"/>
    <n v="155"/>
    <n v="2000"/>
    <n v="1"/>
  </r>
  <r>
    <s v="Buick"/>
    <s v="Roadmaster"/>
    <n v="1996"/>
    <s v="regular unleaded"/>
    <n v="260"/>
    <n v="8"/>
    <s v="AUTOMATIC"/>
    <s v="rear wheel drive"/>
    <n v="4"/>
    <x v="7"/>
    <s v="Large"/>
    <s v="Wagon"/>
    <n v="24"/>
    <n v="15"/>
    <n v="155"/>
    <n v="2212"/>
    <n v="1"/>
  </r>
  <r>
    <s v="Nissan"/>
    <s v="Rogue Select"/>
    <n v="2014"/>
    <s v="regular unleaded"/>
    <n v="170"/>
    <n v="4"/>
    <s v="AUTOMATIC"/>
    <s v="front wheel drive"/>
    <n v="4"/>
    <x v="20"/>
    <s v="Midsize"/>
    <s v="4dr SUV"/>
    <n v="28"/>
    <n v="23"/>
    <n v="2009"/>
    <n v="20150"/>
    <n v="1"/>
  </r>
  <r>
    <s v="Nissan"/>
    <s v="Rogue Select"/>
    <n v="2014"/>
    <s v="regular unleaded"/>
    <n v="170"/>
    <n v="4"/>
    <s v="AUTOMATIC"/>
    <s v="all wheel drive"/>
    <n v="4"/>
    <x v="20"/>
    <s v="Midsize"/>
    <s v="4dr SUV"/>
    <n v="27"/>
    <n v="22"/>
    <n v="2009"/>
    <n v="21500"/>
    <n v="1"/>
  </r>
  <r>
    <s v="Nissan"/>
    <s v="Rogue Select"/>
    <n v="2015"/>
    <s v="regular unleaded"/>
    <n v="170"/>
    <n v="4"/>
    <s v="AUTOMATIC"/>
    <s v="all wheel drive"/>
    <n v="4"/>
    <x v="20"/>
    <s v="Midsize"/>
    <s v="4dr SUV"/>
    <n v="27"/>
    <n v="22"/>
    <n v="2009"/>
    <n v="21500"/>
    <n v="1"/>
  </r>
  <r>
    <s v="Nissan"/>
    <s v="Rogue Select"/>
    <n v="2015"/>
    <s v="regular unleaded"/>
    <n v="170"/>
    <n v="4"/>
    <s v="AUTOMATIC"/>
    <s v="front wheel drive"/>
    <n v="4"/>
    <x v="20"/>
    <s v="Midsize"/>
    <s v="4dr SUV"/>
    <n v="28"/>
    <n v="23"/>
    <n v="2009"/>
    <n v="20150"/>
    <n v="1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4140"/>
    <n v="1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9630"/>
    <n v="1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4390"/>
    <n v="1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8280"/>
    <n v="1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4490"/>
    <n v="1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2790"/>
    <n v="1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5840"/>
    <n v="1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3040"/>
    <n v="1"/>
  </r>
  <r>
    <s v="Nissan"/>
    <s v="Rogue"/>
    <n v="2016"/>
    <s v="regular unleaded"/>
    <n v="170"/>
    <n v="4"/>
    <s v="AUTOMATIC"/>
    <s v="all wheel drive"/>
    <n v="4"/>
    <x v="20"/>
    <s v="Midsize"/>
    <s v="4dr SUV"/>
    <n v="32"/>
    <n v="25"/>
    <n v="2009"/>
    <n v="30080"/>
    <n v="1"/>
  </r>
  <r>
    <s v="Nissan"/>
    <s v="Rogue"/>
    <n v="2016"/>
    <s v="regular unleaded"/>
    <n v="170"/>
    <n v="4"/>
    <s v="AUTOMATIC"/>
    <s v="all wheel drive"/>
    <n v="4"/>
    <x v="20"/>
    <s v="Midsize"/>
    <s v="4dr SUV"/>
    <n v="32"/>
    <n v="25"/>
    <n v="2009"/>
    <n v="24680"/>
    <n v="1"/>
  </r>
  <r>
    <s v="Nissan"/>
    <s v="Rogue"/>
    <n v="2016"/>
    <s v="regular unleaded"/>
    <n v="170"/>
    <n v="4"/>
    <s v="AUTOMATIC"/>
    <s v="all wheel drive"/>
    <n v="4"/>
    <x v="20"/>
    <s v="Midsize"/>
    <s v="4dr SUV"/>
    <n v="32"/>
    <n v="25"/>
    <n v="2009"/>
    <n v="26130"/>
    <n v="1"/>
  </r>
  <r>
    <s v="Nissan"/>
    <s v="Rogue"/>
    <n v="2016"/>
    <s v="regular unleaded"/>
    <n v="170"/>
    <n v="4"/>
    <s v="AUTOMATIC"/>
    <s v="front wheel drive"/>
    <n v="4"/>
    <x v="20"/>
    <s v="Midsize"/>
    <s v="4dr SUV"/>
    <n v="33"/>
    <n v="26"/>
    <n v="2009"/>
    <n v="28730"/>
    <n v="1"/>
  </r>
  <r>
    <s v="Nissan"/>
    <s v="Rogue"/>
    <n v="2016"/>
    <s v="regular unleaded"/>
    <n v="170"/>
    <n v="4"/>
    <s v="AUTOMATIC"/>
    <s v="front wheel drive"/>
    <n v="4"/>
    <x v="20"/>
    <s v="Midsize"/>
    <s v="4dr SUV"/>
    <n v="33"/>
    <n v="26"/>
    <n v="2009"/>
    <n v="24780"/>
    <n v="1"/>
  </r>
  <r>
    <s v="Nissan"/>
    <s v="Rogue"/>
    <n v="2016"/>
    <s v="regular unleaded"/>
    <n v="170"/>
    <n v="4"/>
    <s v="AUTOMATIC"/>
    <s v="front wheel drive"/>
    <n v="4"/>
    <x v="20"/>
    <s v="Midsize"/>
    <s v="4dr SUV"/>
    <n v="33"/>
    <n v="26"/>
    <n v="2009"/>
    <n v="23330"/>
    <n v="1"/>
  </r>
  <r>
    <s v="Nissan"/>
    <s v="Rogue"/>
    <n v="2017"/>
    <s v="regular unleaded"/>
    <n v="170"/>
    <n v="4"/>
    <s v="AUTOMATIC"/>
    <s v="front wheel drive"/>
    <n v="4"/>
    <x v="20"/>
    <s v="Midsize"/>
    <s v="4dr SUV"/>
    <n v="33"/>
    <n v="26"/>
    <n v="2009"/>
    <n v="23820"/>
    <n v="1"/>
  </r>
  <r>
    <s v="Nissan"/>
    <s v="Rogue"/>
    <n v="2017"/>
    <s v="regular unleaded"/>
    <n v="170"/>
    <n v="4"/>
    <s v="AUTOMATIC"/>
    <s v="all wheel drive"/>
    <n v="4"/>
    <x v="20"/>
    <s v="Midsize"/>
    <s v="4dr SUV"/>
    <n v="32"/>
    <n v="25"/>
    <n v="2009"/>
    <n v="26590"/>
    <n v="1"/>
  </r>
  <r>
    <s v="Nissan"/>
    <s v="Rogue"/>
    <n v="2017"/>
    <s v="regular unleaded"/>
    <n v="170"/>
    <n v="4"/>
    <s v="AUTOMATIC"/>
    <s v="front wheel drive"/>
    <n v="4"/>
    <x v="20"/>
    <s v="Midsize"/>
    <s v="4dr SUV"/>
    <n v="33"/>
    <n v="26"/>
    <n v="2009"/>
    <n v="25240"/>
    <n v="1"/>
  </r>
  <r>
    <s v="Nissan"/>
    <s v="Rogue"/>
    <n v="2017"/>
    <s v="regular unleaded"/>
    <n v="170"/>
    <n v="4"/>
    <s v="AUTOMATIC"/>
    <s v="all wheel drive"/>
    <n v="4"/>
    <x v="20"/>
    <s v="Midsize"/>
    <s v="4dr SUV"/>
    <n v="32"/>
    <n v="25"/>
    <n v="2009"/>
    <n v="25170"/>
    <n v="1"/>
  </r>
  <r>
    <s v="Nissan"/>
    <s v="Rogue"/>
    <n v="2017"/>
    <s v="regular unleaded"/>
    <n v="170"/>
    <n v="4"/>
    <s v="AUTOMATIC"/>
    <s v="all wheel drive"/>
    <n v="4"/>
    <x v="20"/>
    <s v="Midsize"/>
    <s v="4dr SUV"/>
    <n v="32"/>
    <n v="25"/>
    <n v="2009"/>
    <n v="31310"/>
    <n v="1"/>
  </r>
  <r>
    <s v="Nissan"/>
    <s v="Rogue"/>
    <n v="2017"/>
    <s v="regular unleaded"/>
    <n v="170"/>
    <n v="4"/>
    <s v="AUTOMATIC"/>
    <s v="front wheel drive"/>
    <n v="4"/>
    <x v="20"/>
    <s v="Midsize"/>
    <s v="4dr SUV"/>
    <n v="33"/>
    <n v="26"/>
    <n v="2009"/>
    <n v="29960"/>
    <n v="1"/>
  </r>
  <r>
    <s v="Kia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9195"/>
    <n v="1"/>
  </r>
  <r>
    <s v="Kia"/>
    <s v="Rondo"/>
    <n v="2007"/>
    <s v="regular unleaded"/>
    <n v="182"/>
    <n v="6"/>
    <s v="AUTOMATIC"/>
    <s v="front wheel drive"/>
    <n v="4"/>
    <x v="7"/>
    <s v="Compact"/>
    <s v="Wagon"/>
    <n v="25"/>
    <n v="18"/>
    <n v="1720"/>
    <n v="20195"/>
    <n v="1"/>
  </r>
  <r>
    <s v="Kia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6395"/>
    <n v="1"/>
  </r>
  <r>
    <s v="Kia"/>
    <s v="Rondo"/>
    <n v="2007"/>
    <s v="regular unleaded"/>
    <n v="182"/>
    <n v="6"/>
    <s v="AUTOMATIC"/>
    <s v="front wheel drive"/>
    <n v="4"/>
    <x v="7"/>
    <s v="Compact"/>
    <s v="Wagon"/>
    <n v="25"/>
    <n v="18"/>
    <n v="1720"/>
    <n v="18895"/>
    <n v="1"/>
  </r>
  <r>
    <s v="Kia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7895"/>
    <n v="1"/>
  </r>
  <r>
    <s v="Kia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6395"/>
    <n v="1"/>
  </r>
  <r>
    <s v="Kia"/>
    <s v="Rondo"/>
    <n v="2008"/>
    <s v="regular unleaded"/>
    <n v="182"/>
    <n v="6"/>
    <s v="AUTOMATIC"/>
    <s v="front wheel drive"/>
    <n v="4"/>
    <x v="7"/>
    <s v="Compact"/>
    <s v="Wagon"/>
    <n v="26"/>
    <n v="18"/>
    <n v="1720"/>
    <n v="18895"/>
    <n v="1"/>
  </r>
  <r>
    <s v="Kia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9195"/>
    <n v="1"/>
  </r>
  <r>
    <s v="Kia"/>
    <s v="Rondo"/>
    <n v="2008"/>
    <s v="regular unleaded"/>
    <n v="182"/>
    <n v="6"/>
    <s v="AUTOMATIC"/>
    <s v="front wheel drive"/>
    <n v="4"/>
    <x v="7"/>
    <s v="Compact"/>
    <s v="Wagon"/>
    <n v="26"/>
    <n v="18"/>
    <n v="1720"/>
    <n v="20195"/>
    <n v="1"/>
  </r>
  <r>
    <s v="Kia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7895"/>
    <n v="1"/>
  </r>
  <r>
    <s v="Kia"/>
    <s v="Rondo"/>
    <n v="2009"/>
    <s v="regular unleaded"/>
    <n v="192"/>
    <n v="6"/>
    <s v="AUTOMATIC"/>
    <s v="front wheel drive"/>
    <n v="4"/>
    <x v="7"/>
    <s v="Compact"/>
    <s v="Wagon"/>
    <n v="26"/>
    <n v="18"/>
    <n v="1720"/>
    <n v="19495"/>
    <n v="1"/>
  </r>
  <r>
    <s v="Kia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21295"/>
    <n v="1"/>
  </r>
  <r>
    <s v="Kia"/>
    <s v="Rondo"/>
    <n v="2009"/>
    <s v="regular unleaded"/>
    <n v="192"/>
    <n v="6"/>
    <s v="AUTOMATIC"/>
    <s v="front wheel drive"/>
    <n v="4"/>
    <x v="7"/>
    <s v="Compact"/>
    <s v="Wagon"/>
    <n v="26"/>
    <n v="18"/>
    <n v="1720"/>
    <n v="22295"/>
    <n v="1"/>
  </r>
  <r>
    <s v="Kia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18495"/>
    <n v="1"/>
  </r>
  <r>
    <s v="Kia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17495"/>
    <n v="1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3600"/>
    <n v="1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  <n v="1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  <n v="1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25900"/>
    <n v="1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0600"/>
    <n v="1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2600"/>
    <n v="1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  <n v="1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  <n v="1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  <n v="1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  <n v="1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43240"/>
    <n v="1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4750"/>
    <n v="1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7390"/>
    <n v="1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3790"/>
    <n v="1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26930"/>
    <n v="1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9390"/>
    <n v="1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1770"/>
    <n v="1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4490"/>
    <n v="1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9890"/>
    <n v="1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2010"/>
    <n v="1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3490"/>
    <n v="1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7890"/>
    <n v="1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44280"/>
    <n v="1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27020"/>
    <n v="1"/>
  </r>
  <r>
    <s v="Audi"/>
    <s v="RS 4"/>
    <n v="2007"/>
    <s v="premium unleaded (required)"/>
    <n v="420"/>
    <n v="8"/>
    <s v="MANUAL"/>
    <s v="all wheel drive"/>
    <n v="4"/>
    <x v="0"/>
    <s v="Compact"/>
    <s v="Sedan"/>
    <n v="20"/>
    <n v="13"/>
    <n v="3105"/>
    <n v="66000"/>
    <n v="1"/>
  </r>
  <r>
    <s v="Audi"/>
    <s v="RS 4"/>
    <n v="2008"/>
    <s v="premium unleaded (required)"/>
    <n v="420"/>
    <n v="8"/>
    <s v="MANUAL"/>
    <s v="all wheel drive"/>
    <n v="2"/>
    <x v="0"/>
    <s v="Compact"/>
    <s v="Convertible"/>
    <n v="19"/>
    <n v="12"/>
    <n v="3105"/>
    <n v="81900"/>
    <n v="1"/>
  </r>
  <r>
    <s v="Audi"/>
    <s v="RS 4"/>
    <n v="2008"/>
    <s v="premium unleaded (required)"/>
    <n v="420"/>
    <n v="8"/>
    <s v="MANUAL"/>
    <s v="all wheel drive"/>
    <n v="4"/>
    <x v="0"/>
    <s v="Compact"/>
    <s v="Sedan"/>
    <n v="20"/>
    <n v="13"/>
    <n v="3105"/>
    <n v="66910"/>
    <n v="1"/>
  </r>
  <r>
    <s v="Audi"/>
    <s v="RS 5"/>
    <n v="2013"/>
    <s v="premium unleaded (required)"/>
    <n v="450"/>
    <n v="8"/>
    <s v="AUTOMATED_MANUAL"/>
    <s v="all wheel drive"/>
    <n v="2"/>
    <x v="0"/>
    <s v="Midsize"/>
    <s v="Convertible"/>
    <n v="23"/>
    <n v="16"/>
    <n v="3105"/>
    <n v="77900"/>
    <n v="1"/>
  </r>
  <r>
    <s v="Audi"/>
    <s v="RS 5"/>
    <n v="2013"/>
    <s v="premium unleaded (required)"/>
    <n v="450"/>
    <n v="8"/>
    <s v="AUTOMATED_MANUAL"/>
    <s v="all wheel drive"/>
    <n v="2"/>
    <x v="0"/>
    <s v="Midsize"/>
    <s v="Coupe"/>
    <n v="23"/>
    <n v="16"/>
    <n v="3105"/>
    <n v="68900"/>
    <n v="1"/>
  </r>
  <r>
    <s v="Audi"/>
    <s v="RS 5"/>
    <n v="2014"/>
    <s v="premium unleaded (required)"/>
    <n v="450"/>
    <n v="8"/>
    <s v="AUTOMATED_MANUAL"/>
    <s v="all wheel drive"/>
    <n v="2"/>
    <x v="0"/>
    <s v="Midsize"/>
    <s v="Coupe"/>
    <n v="23"/>
    <n v="16"/>
    <n v="3105"/>
    <n v="69600"/>
    <n v="1"/>
  </r>
  <r>
    <s v="Audi"/>
    <s v="RS 5"/>
    <n v="2014"/>
    <s v="premium unleaded (required)"/>
    <n v="450"/>
    <n v="8"/>
    <s v="AUTOMATED_MANUAL"/>
    <s v="all wheel drive"/>
    <n v="2"/>
    <x v="0"/>
    <s v="Midsize"/>
    <s v="Convertible"/>
    <n v="22"/>
    <n v="16"/>
    <n v="3105"/>
    <n v="77900"/>
    <n v="1"/>
  </r>
  <r>
    <s v="Audi"/>
    <s v="RS 5"/>
    <n v="2015"/>
    <s v="premium unleaded (required)"/>
    <n v="450"/>
    <n v="8"/>
    <s v="AUTOMATED_MANUAL"/>
    <s v="all wheel drive"/>
    <n v="2"/>
    <x v="0"/>
    <s v="Midsize"/>
    <s v="Convertible"/>
    <n v="22"/>
    <n v="16"/>
    <n v="3105"/>
    <n v="79200"/>
    <n v="1"/>
  </r>
  <r>
    <s v="Audi"/>
    <s v="RS 5"/>
    <n v="2015"/>
    <s v="premium unleaded (required)"/>
    <n v="450"/>
    <n v="8"/>
    <s v="AUTOMATED_MANUAL"/>
    <s v="all wheel drive"/>
    <n v="2"/>
    <x v="0"/>
    <s v="Midsize"/>
    <s v="Coupe"/>
    <n v="23"/>
    <n v="16"/>
    <n v="3105"/>
    <n v="70900"/>
    <n v="1"/>
  </r>
  <r>
    <s v="Audi"/>
    <s v="RS 6"/>
    <n v="2003"/>
    <s v="premium unleaded (required)"/>
    <n v="450"/>
    <n v="8"/>
    <s v="AUTOMATIC"/>
    <s v="all wheel drive"/>
    <n v="4"/>
    <x v="0"/>
    <s v="Midsize"/>
    <s v="Sedan"/>
    <n v="20"/>
    <n v="14"/>
    <n v="3105"/>
    <n v="82700"/>
    <n v="1"/>
  </r>
  <r>
    <s v="Audi"/>
    <s v="RS 7"/>
    <n v="2015"/>
    <s v="premium unleaded (required)"/>
    <n v="560"/>
    <n v="8"/>
    <s v="AUTOMATIC"/>
    <s v="all wheel drive"/>
    <n v="4"/>
    <x v="0"/>
    <s v="Large"/>
    <s v="Sedan"/>
    <n v="27"/>
    <n v="16"/>
    <n v="3105"/>
    <n v="106500"/>
    <n v="1"/>
  </r>
  <r>
    <s v="Audi"/>
    <s v="RS 7"/>
    <n v="2016"/>
    <s v="premium unleaded (required)"/>
    <n v="560"/>
    <n v="8"/>
    <s v="AUTOMATIC"/>
    <s v="all wheel drive"/>
    <n v="4"/>
    <x v="0"/>
    <s v="Large"/>
    <s v="Sedan"/>
    <n v="25"/>
    <n v="15"/>
    <n v="3105"/>
    <n v="108900"/>
    <n v="1"/>
  </r>
  <r>
    <s v="Audi"/>
    <s v="RS 7"/>
    <n v="2017"/>
    <s v="premium unleaded (required)"/>
    <n v="560"/>
    <n v="8"/>
    <s v="AUTOMATIC"/>
    <s v="all wheel drive"/>
    <n v="4"/>
    <x v="0"/>
    <s v="Large"/>
    <s v="Sedan"/>
    <n v="25"/>
    <n v="15"/>
    <n v="3105"/>
    <n v="110700"/>
    <n v="1"/>
  </r>
  <r>
    <s v="Acura"/>
    <s v="RSX"/>
    <n v="2004"/>
    <s v="regular unleaded"/>
    <n v="160"/>
    <n v="4"/>
    <s v="MANUAL"/>
    <s v="front wheel drive"/>
    <n v="2"/>
    <x v="9"/>
    <s v="Compact"/>
    <s v="2dr Hatchback"/>
    <n v="30"/>
    <n v="24"/>
    <n v="204"/>
    <n v="21100"/>
    <n v="1"/>
  </r>
  <r>
    <s v="Acura"/>
    <s v="RSX"/>
    <n v="2004"/>
    <s v="regular unleaded"/>
    <n v="160"/>
    <n v="4"/>
    <s v="MANUAL"/>
    <s v="front wheel drive"/>
    <n v="2"/>
    <x v="9"/>
    <s v="Compact"/>
    <s v="2dr Hatchback"/>
    <n v="30"/>
    <n v="24"/>
    <n v="204"/>
    <n v="20025"/>
    <n v="1"/>
  </r>
  <r>
    <s v="Acura"/>
    <s v="RSX"/>
    <n v="2004"/>
    <s v="regular unleaded"/>
    <n v="160"/>
    <n v="4"/>
    <s v="AUTOMATIC"/>
    <s v="front wheel drive"/>
    <n v="2"/>
    <x v="9"/>
    <s v="Compact"/>
    <s v="2dr Hatchback"/>
    <n v="31"/>
    <n v="22"/>
    <n v="204"/>
    <n v="22000"/>
    <n v="1"/>
  </r>
  <r>
    <s v="Acura"/>
    <s v="RSX"/>
    <n v="2004"/>
    <s v="regular unleaded"/>
    <n v="160"/>
    <n v="4"/>
    <s v="AUTOMATIC"/>
    <s v="front wheel drive"/>
    <n v="2"/>
    <x v="9"/>
    <s v="Compact"/>
    <s v="2dr Hatchback"/>
    <n v="31"/>
    <n v="22"/>
    <n v="204"/>
    <n v="20925"/>
    <n v="1"/>
  </r>
  <r>
    <s v="Acura"/>
    <s v="RSX"/>
    <n v="2004"/>
    <s v="premium unleaded (required)"/>
    <n v="200"/>
    <n v="4"/>
    <s v="MANUAL"/>
    <s v="front wheel drive"/>
    <n v="2"/>
    <x v="27"/>
    <s v="Compact"/>
    <s v="2dr Hatchback"/>
    <n v="28"/>
    <n v="21"/>
    <n v="204"/>
    <n v="23320"/>
    <n v="1"/>
  </r>
  <r>
    <s v="Acura"/>
    <s v="RSX"/>
    <n v="2005"/>
    <s v="regular unleaded"/>
    <n v="160"/>
    <n v="4"/>
    <s v="MANUAL"/>
    <s v="front wheel drive"/>
    <n v="2"/>
    <x v="9"/>
    <s v="Compact"/>
    <s v="2dr Hatchback"/>
    <n v="31"/>
    <n v="24"/>
    <n v="204"/>
    <n v="20275"/>
    <n v="1"/>
  </r>
  <r>
    <s v="Acura"/>
    <s v="RSX"/>
    <n v="2005"/>
    <s v="regular unleaded"/>
    <n v="160"/>
    <n v="4"/>
    <s v="AUTOMATIC"/>
    <s v="front wheel drive"/>
    <n v="2"/>
    <x v="9"/>
    <s v="Compact"/>
    <s v="2dr Hatchback"/>
    <n v="31"/>
    <n v="22"/>
    <n v="204"/>
    <n v="22250"/>
    <n v="1"/>
  </r>
  <r>
    <s v="Acura"/>
    <s v="RSX"/>
    <n v="2005"/>
    <s v="regular unleaded"/>
    <n v="160"/>
    <n v="4"/>
    <s v="AUTOMATIC"/>
    <s v="front wheel drive"/>
    <n v="2"/>
    <x v="9"/>
    <s v="Compact"/>
    <s v="2dr Hatchback"/>
    <n v="31"/>
    <n v="22"/>
    <n v="204"/>
    <n v="21175"/>
    <n v="1"/>
  </r>
  <r>
    <s v="Acura"/>
    <s v="RSX"/>
    <n v="2005"/>
    <s v="regular unleaded"/>
    <n v="160"/>
    <n v="4"/>
    <s v="MANUAL"/>
    <s v="front wheel drive"/>
    <n v="2"/>
    <x v="9"/>
    <s v="Compact"/>
    <s v="2dr Hatchback"/>
    <n v="31"/>
    <n v="24"/>
    <n v="204"/>
    <n v="21350"/>
    <n v="1"/>
  </r>
  <r>
    <s v="Acura"/>
    <s v="RSX"/>
    <n v="2005"/>
    <s v="premium unleaded (required)"/>
    <n v="210"/>
    <n v="4"/>
    <s v="MANUAL"/>
    <s v="front wheel drive"/>
    <n v="2"/>
    <x v="27"/>
    <s v="Compact"/>
    <s v="2dr Hatchback"/>
    <n v="28"/>
    <n v="20"/>
    <n v="204"/>
    <n v="23670"/>
    <n v="1"/>
  </r>
  <r>
    <s v="Acura"/>
    <s v="RSX"/>
    <n v="2006"/>
    <s v="regular unleaded"/>
    <n v="155"/>
    <n v="4"/>
    <s v="MANUAL"/>
    <s v="front wheel drive"/>
    <n v="2"/>
    <x v="10"/>
    <s v="Compact"/>
    <s v="2dr Hatchback"/>
    <n v="31"/>
    <n v="24"/>
    <n v="204"/>
    <n v="20325"/>
    <n v="1"/>
  </r>
  <r>
    <s v="Acura"/>
    <s v="RSX"/>
    <n v="2006"/>
    <s v="regular unleaded"/>
    <n v="155"/>
    <n v="4"/>
    <s v="MANUAL"/>
    <s v="front wheel drive"/>
    <n v="2"/>
    <x v="10"/>
    <s v="Compact"/>
    <s v="2dr Hatchback"/>
    <n v="31"/>
    <n v="24"/>
    <n v="204"/>
    <n v="21475"/>
    <n v="1"/>
  </r>
  <r>
    <s v="Acura"/>
    <s v="RSX"/>
    <n v="2006"/>
    <s v="premium unleaded (required)"/>
    <n v="201"/>
    <n v="4"/>
    <s v="MANUAL"/>
    <s v="front wheel drive"/>
    <n v="2"/>
    <x v="27"/>
    <s v="Compact"/>
    <s v="2dr Hatchback"/>
    <n v="28"/>
    <n v="20"/>
    <n v="204"/>
    <n v="23845"/>
    <n v="1"/>
  </r>
  <r>
    <s v="Acura"/>
    <s v="RSX"/>
    <n v="2006"/>
    <s v="regular unleaded"/>
    <n v="155"/>
    <n v="4"/>
    <s v="AUTOMATIC"/>
    <s v="front wheel drive"/>
    <n v="2"/>
    <x v="10"/>
    <s v="Compact"/>
    <s v="2dr Hatchback"/>
    <n v="31"/>
    <n v="22"/>
    <n v="204"/>
    <n v="21225"/>
    <n v="1"/>
  </r>
  <r>
    <s v="Acura"/>
    <s v="RSX"/>
    <n v="2006"/>
    <s v="regular unleaded"/>
    <n v="155"/>
    <n v="4"/>
    <s v="AUTOMATIC"/>
    <s v="front wheel drive"/>
    <n v="2"/>
    <x v="10"/>
    <s v="Compact"/>
    <s v="2dr Hatchback"/>
    <n v="31"/>
    <n v="22"/>
    <n v="204"/>
    <n v="22375"/>
    <n v="1"/>
  </r>
  <r>
    <s v="Lexus"/>
    <s v="RX 300"/>
    <n v="2001"/>
    <s v="premium unleaded (required)"/>
    <n v="220"/>
    <n v="6"/>
    <s v="AUTOMATIC"/>
    <s v="front wheel drive"/>
    <n v="4"/>
    <x v="26"/>
    <s v="Midsize"/>
    <s v="4dr SUV"/>
    <n v="21"/>
    <n v="17"/>
    <n v="454"/>
    <n v="33955"/>
    <n v="1"/>
  </r>
  <r>
    <s v="Lexus"/>
    <s v="RX 300"/>
    <n v="2001"/>
    <s v="premium unleaded (required)"/>
    <n v="220"/>
    <n v="6"/>
    <s v="AUTOMATIC"/>
    <s v="four wheel drive"/>
    <n v="4"/>
    <x v="26"/>
    <s v="Midsize"/>
    <s v="4dr SUV"/>
    <n v="21"/>
    <n v="16"/>
    <n v="454"/>
    <n v="35705"/>
    <n v="1"/>
  </r>
  <r>
    <s v="Lexus"/>
    <s v="RX 300"/>
    <n v="2002"/>
    <s v="regular unleaded"/>
    <n v="220"/>
    <n v="6"/>
    <s v="AUTOMATIC"/>
    <s v="all wheel drive"/>
    <n v="4"/>
    <x v="26"/>
    <s v="Midsize"/>
    <s v="4dr SUV"/>
    <n v="21"/>
    <n v="16"/>
    <n v="454"/>
    <n v="35705"/>
    <n v="1"/>
  </r>
  <r>
    <s v="Lexus"/>
    <s v="RX 300"/>
    <n v="2002"/>
    <s v="regular unleaded"/>
    <n v="220"/>
    <n v="6"/>
    <s v="AUTOMATIC"/>
    <s v="front wheel drive"/>
    <n v="4"/>
    <x v="26"/>
    <s v="Midsize"/>
    <s v="4dr SUV"/>
    <n v="21"/>
    <n v="17"/>
    <n v="454"/>
    <n v="33955"/>
    <n v="1"/>
  </r>
  <r>
    <s v="Lexus"/>
    <s v="RX 300"/>
    <n v="2003"/>
    <s v="regular unleaded"/>
    <n v="220"/>
    <n v="6"/>
    <s v="AUTOMATIC"/>
    <s v="all wheel drive"/>
    <n v="4"/>
    <x v="26"/>
    <s v="Midsize"/>
    <s v="4dr SUV"/>
    <n v="21"/>
    <n v="16"/>
    <n v="454"/>
    <n v="36925"/>
    <n v="1"/>
  </r>
  <r>
    <s v="Lexus"/>
    <s v="RX 300"/>
    <n v="2003"/>
    <s v="regular unleaded"/>
    <n v="220"/>
    <n v="6"/>
    <s v="AUTOMATIC"/>
    <s v="front wheel drive"/>
    <n v="4"/>
    <x v="26"/>
    <s v="Midsize"/>
    <s v="4dr SUV"/>
    <n v="21"/>
    <n v="17"/>
    <n v="454"/>
    <n v="35125"/>
    <n v="1"/>
  </r>
  <r>
    <s v="Lexus"/>
    <s v="RX 330"/>
    <n v="2004"/>
    <s v="regular unleaded"/>
    <n v="230"/>
    <n v="6"/>
    <s v="AUTOMATIC"/>
    <s v="front wheel drive"/>
    <n v="4"/>
    <x v="32"/>
    <s v="Midsize"/>
    <s v="4dr SUV"/>
    <n v="24"/>
    <n v="17"/>
    <n v="454"/>
    <n v="35275"/>
    <n v="1"/>
  </r>
  <r>
    <s v="Lexus"/>
    <s v="RX 330"/>
    <n v="2004"/>
    <s v="regular unleaded"/>
    <n v="230"/>
    <n v="6"/>
    <s v="AUTOMATIC"/>
    <s v="all wheel drive"/>
    <n v="4"/>
    <x v="26"/>
    <s v="Midsize"/>
    <s v="4dr SUV"/>
    <n v="22"/>
    <n v="16"/>
    <n v="454"/>
    <n v="36675"/>
    <n v="1"/>
  </r>
  <r>
    <s v="Lexus"/>
    <s v="RX 330"/>
    <n v="2005"/>
    <s v="regular unleaded"/>
    <n v="230"/>
    <n v="6"/>
    <s v="AUTOMATIC"/>
    <s v="front wheel drive"/>
    <n v="4"/>
    <x v="26"/>
    <s v="Midsize"/>
    <s v="4dr SUV"/>
    <n v="23"/>
    <n v="17"/>
    <n v="454"/>
    <n v="36025"/>
    <n v="1"/>
  </r>
  <r>
    <s v="Lexus"/>
    <s v="RX 330"/>
    <n v="2005"/>
    <s v="regular unleaded"/>
    <n v="230"/>
    <n v="6"/>
    <s v="AUTOMATIC"/>
    <s v="all wheel drive"/>
    <n v="4"/>
    <x v="26"/>
    <s v="Midsize"/>
    <s v="4dr SUV"/>
    <n v="22"/>
    <n v="16"/>
    <n v="454"/>
    <n v="37425"/>
    <n v="1"/>
  </r>
  <r>
    <s v="Lexus"/>
    <s v="RX 330"/>
    <n v="2006"/>
    <s v="regular unleaded"/>
    <n v="223"/>
    <n v="6"/>
    <s v="AUTOMATIC"/>
    <s v="front wheel drive"/>
    <n v="4"/>
    <x v="26"/>
    <s v="Midsize"/>
    <s v="4dr SUV"/>
    <n v="23"/>
    <n v="17"/>
    <n v="454"/>
    <n v="36370"/>
    <n v="1"/>
  </r>
  <r>
    <s v="Lexus"/>
    <s v="RX 330"/>
    <n v="2006"/>
    <s v="regular unleaded"/>
    <n v="223"/>
    <n v="6"/>
    <s v="AUTOMATIC"/>
    <s v="all wheel drive"/>
    <n v="4"/>
    <x v="26"/>
    <s v="Midsize"/>
    <s v="4dr SUV"/>
    <n v="22"/>
    <n v="16"/>
    <n v="454"/>
    <n v="37770"/>
    <n v="1"/>
  </r>
  <r>
    <s v="Lexus"/>
    <s v="RX 350"/>
    <n v="2015"/>
    <s v="regular unleaded"/>
    <n v="270"/>
    <n v="6"/>
    <s v="AUTOMATIC"/>
    <s v="front wheel drive"/>
    <n v="4"/>
    <x v="26"/>
    <s v="Midsize"/>
    <s v="4dr SUV"/>
    <n v="25"/>
    <n v="18"/>
    <n v="454"/>
    <n v="40970"/>
    <n v="1"/>
  </r>
  <r>
    <s v="Lexus"/>
    <s v="RX 350"/>
    <n v="2015"/>
    <s v="regular unleaded"/>
    <n v="270"/>
    <n v="6"/>
    <s v="AUTOMATIC"/>
    <s v="all wheel drive"/>
    <n v="4"/>
    <x v="26"/>
    <s v="Midsize"/>
    <s v="4dr SUV"/>
    <n v="26"/>
    <n v="18"/>
    <n v="454"/>
    <n v="50220"/>
    <n v="1"/>
  </r>
  <r>
    <s v="Lexus"/>
    <s v="RX 350"/>
    <n v="2015"/>
    <s v="regular unleaded"/>
    <n v="270"/>
    <n v="6"/>
    <s v="AUTOMATIC"/>
    <s v="all wheel drive"/>
    <n v="4"/>
    <x v="26"/>
    <s v="Midsize"/>
    <s v="4dr SUV"/>
    <n v="26"/>
    <n v="18"/>
    <n v="454"/>
    <n v="48710"/>
    <n v="1"/>
  </r>
  <r>
    <s v="Lexus"/>
    <s v="RX 350"/>
    <n v="2015"/>
    <s v="regular unleaded"/>
    <n v="270"/>
    <n v="6"/>
    <s v="AUTOMATIC"/>
    <s v="all wheel drive"/>
    <n v="4"/>
    <x v="26"/>
    <s v="Midsize"/>
    <s v="4dr SUV"/>
    <n v="24"/>
    <n v="18"/>
    <n v="454"/>
    <n v="42370"/>
    <n v="1"/>
  </r>
  <r>
    <s v="Lexus"/>
    <s v="RX 350"/>
    <n v="2016"/>
    <s v="regular unleaded"/>
    <n v="295"/>
    <n v="6"/>
    <s v="AUTOMATIC"/>
    <s v="all wheel drive"/>
    <n v="4"/>
    <x v="26"/>
    <s v="Midsize"/>
    <s v="4dr SUV"/>
    <n v="26"/>
    <n v="19"/>
    <n v="454"/>
    <n v="49125"/>
    <n v="1"/>
  </r>
  <r>
    <s v="Lexus"/>
    <s v="RX 350"/>
    <n v="2016"/>
    <s v="regular unleaded"/>
    <n v="295"/>
    <n v="6"/>
    <s v="AUTOMATIC"/>
    <s v="front wheel drive"/>
    <n v="4"/>
    <x v="26"/>
    <s v="Midsize"/>
    <s v="4dr SUV"/>
    <n v="28"/>
    <n v="20"/>
    <n v="454"/>
    <n v="41900"/>
    <n v="1"/>
  </r>
  <r>
    <s v="Lexus"/>
    <s v="RX 350"/>
    <n v="2016"/>
    <s v="regular unleaded"/>
    <n v="295"/>
    <n v="6"/>
    <s v="AUTOMATIC"/>
    <s v="all wheel drive"/>
    <n v="4"/>
    <x v="26"/>
    <s v="Midsize"/>
    <s v="4dr SUV"/>
    <n v="26"/>
    <n v="19"/>
    <n v="454"/>
    <n v="43300"/>
    <n v="1"/>
  </r>
  <r>
    <s v="Lexus"/>
    <s v="RX 350"/>
    <n v="2017"/>
    <s v="regular unleaded"/>
    <n v="295"/>
    <n v="6"/>
    <s v="AUTOMATIC"/>
    <s v="all wheel drive"/>
    <n v="4"/>
    <x v="26"/>
    <s v="Midsize"/>
    <s v="4dr SUV"/>
    <n v="26"/>
    <n v="19"/>
    <n v="454"/>
    <n v="50320"/>
    <n v="1"/>
  </r>
  <r>
    <s v="Lexus"/>
    <s v="RX 350"/>
    <n v="2017"/>
    <s v="regular unleaded"/>
    <n v="295"/>
    <n v="6"/>
    <s v="AUTOMATIC"/>
    <s v="front wheel drive"/>
    <n v="4"/>
    <x v="26"/>
    <s v="Midsize"/>
    <s v="4dr SUV"/>
    <n v="27"/>
    <n v="20"/>
    <n v="454"/>
    <n v="48920"/>
    <n v="1"/>
  </r>
  <r>
    <s v="Lexus"/>
    <s v="RX 350"/>
    <n v="2017"/>
    <s v="regular unleaded"/>
    <n v="295"/>
    <n v="6"/>
    <s v="AUTOMATIC"/>
    <s v="front wheel drive"/>
    <n v="4"/>
    <x v="26"/>
    <s v="Midsize"/>
    <s v="4dr SUV"/>
    <n v="27"/>
    <n v="20"/>
    <n v="454"/>
    <n v="43020"/>
    <n v="1"/>
  </r>
  <r>
    <s v="Lexus"/>
    <s v="RX 350"/>
    <n v="2017"/>
    <s v="regular unleaded"/>
    <n v="295"/>
    <n v="6"/>
    <s v="AUTOMATIC"/>
    <s v="all wheel drive"/>
    <n v="4"/>
    <x v="26"/>
    <s v="Midsize"/>
    <s v="4dr SUV"/>
    <n v="26"/>
    <n v="19"/>
    <n v="454"/>
    <n v="44420"/>
    <n v="1"/>
  </r>
  <r>
    <s v="Lexus"/>
    <s v="RX 400h"/>
    <n v="2006"/>
    <s v="regular unleaded"/>
    <n v="268"/>
    <n v="6"/>
    <s v="AUTOMATIC"/>
    <s v="all wheel drive"/>
    <n v="4"/>
    <x v="65"/>
    <s v="Midsize"/>
    <s v="4dr SUV"/>
    <n v="25"/>
    <n v="27"/>
    <n v="454"/>
    <n v="46060"/>
    <n v="1"/>
  </r>
  <r>
    <s v="Lexus"/>
    <s v="RX 400h"/>
    <n v="2006"/>
    <s v="regular unleaded"/>
    <n v="268"/>
    <n v="6"/>
    <s v="AUTOMATIC"/>
    <s v="front wheel drive"/>
    <n v="4"/>
    <x v="65"/>
    <s v="Midsize"/>
    <s v="4dr SUV"/>
    <n v="25"/>
    <n v="28"/>
    <n v="454"/>
    <n v="44660"/>
    <n v="1"/>
  </r>
  <r>
    <s v="Lexus"/>
    <s v="RX 400h"/>
    <n v="2007"/>
    <s v="regular unleaded"/>
    <n v="268"/>
    <n v="6"/>
    <s v="AUTOMATIC"/>
    <s v="front wheel drive"/>
    <n v="4"/>
    <x v="65"/>
    <s v="Midsize"/>
    <s v="4dr SUV"/>
    <n v="25"/>
    <n v="28"/>
    <n v="454"/>
    <n v="41180"/>
    <n v="1"/>
  </r>
  <r>
    <s v="Lexus"/>
    <s v="RX 400h"/>
    <n v="2007"/>
    <s v="regular unleaded"/>
    <n v="268"/>
    <n v="6"/>
    <s v="AUTOMATIC"/>
    <s v="all wheel drive"/>
    <n v="4"/>
    <x v="65"/>
    <s v="Midsize"/>
    <s v="4dr SUV"/>
    <n v="25"/>
    <n v="27"/>
    <n v="454"/>
    <n v="42580"/>
    <n v="1"/>
  </r>
  <r>
    <s v="Lexus"/>
    <s v="RX 400h"/>
    <n v="2008"/>
    <s v="premium unleaded (required)"/>
    <n v="268"/>
    <n v="6"/>
    <s v="AUTOMATIC"/>
    <s v="front wheel drive"/>
    <n v="4"/>
    <x v="65"/>
    <s v="Midsize"/>
    <s v="4dr SUV"/>
    <n v="24"/>
    <n v="27"/>
    <n v="454"/>
    <n v="42080"/>
    <n v="1"/>
  </r>
  <r>
    <s v="Lexus"/>
    <s v="RX 400h"/>
    <n v="2008"/>
    <s v="premium unleaded (required)"/>
    <n v="268"/>
    <n v="6"/>
    <s v="AUTOMATIC"/>
    <s v="all wheel drive"/>
    <n v="4"/>
    <x v="65"/>
    <s v="Midsize"/>
    <s v="4dr SUV"/>
    <n v="24"/>
    <n v="26"/>
    <n v="454"/>
    <n v="43480"/>
    <n v="1"/>
  </r>
  <r>
    <s v="Lexus"/>
    <s v="RX 450h"/>
    <n v="2015"/>
    <s v="premium unleaded (required)"/>
    <n v="295"/>
    <n v="6"/>
    <s v="AUTOMATIC"/>
    <s v="front wheel drive"/>
    <n v="4"/>
    <x v="65"/>
    <s v="Midsize"/>
    <s v="4dr SUV"/>
    <n v="28"/>
    <n v="32"/>
    <n v="454"/>
    <n v="47620"/>
    <n v="1"/>
  </r>
  <r>
    <s v="Lexus"/>
    <s v="RX 450h"/>
    <n v="2015"/>
    <s v="premium unleaded (required)"/>
    <n v="295"/>
    <n v="6"/>
    <s v="AUTOMATIC"/>
    <s v="all wheel drive"/>
    <n v="4"/>
    <x v="65"/>
    <s v="Midsize"/>
    <s v="4dr SUV"/>
    <n v="28"/>
    <n v="30"/>
    <n v="454"/>
    <n v="49020"/>
    <n v="1"/>
  </r>
  <r>
    <s v="Lexus"/>
    <s v="RX 450h"/>
    <n v="2016"/>
    <s v="premium unleaded (recommended)"/>
    <n v="308"/>
    <n v="6"/>
    <s v="AUTOMATIC"/>
    <s v="all wheel drive"/>
    <n v="4"/>
    <x v="65"/>
    <s v="Midsize"/>
    <s v="4dr SUV"/>
    <n v="28"/>
    <n v="30"/>
    <n v="454"/>
    <n v="57045"/>
    <n v="1"/>
  </r>
  <r>
    <s v="Lexus"/>
    <s v="RX 450h"/>
    <n v="2016"/>
    <s v="premium unleaded (recommended)"/>
    <n v="308"/>
    <n v="6"/>
    <s v="AUTOMATIC"/>
    <s v="all wheel drive"/>
    <n v="4"/>
    <x v="65"/>
    <s v="Midsize"/>
    <s v="4dr SUV"/>
    <n v="28"/>
    <n v="30"/>
    <n v="454"/>
    <n v="53635"/>
    <n v="1"/>
  </r>
  <r>
    <s v="Lexus"/>
    <s v="RX 450h"/>
    <n v="2016"/>
    <s v="premium unleaded (recommended)"/>
    <n v="308"/>
    <n v="6"/>
    <s v="AUTOMATIC"/>
    <s v="front wheel drive"/>
    <n v="4"/>
    <x v="65"/>
    <s v="Midsize"/>
    <s v="4dr SUV"/>
    <n v="30"/>
    <n v="31"/>
    <n v="454"/>
    <n v="52235"/>
    <n v="1"/>
  </r>
  <r>
    <s v="Lexus"/>
    <s v="RX 450h"/>
    <n v="2017"/>
    <s v="premium unleaded (recommended)"/>
    <n v="308"/>
    <n v="6"/>
    <s v="AUTOMATIC"/>
    <s v="all wheel drive"/>
    <n v="4"/>
    <x v="65"/>
    <s v="Midsize"/>
    <s v="4dr SUV"/>
    <n v="28"/>
    <n v="31"/>
    <n v="454"/>
    <n v="53035"/>
    <n v="1"/>
  </r>
  <r>
    <s v="Lexus"/>
    <s v="RX 450h"/>
    <n v="2017"/>
    <s v="premium unleaded (recommended)"/>
    <n v="308"/>
    <n v="6"/>
    <s v="AUTOMATIC"/>
    <s v="all wheel drive"/>
    <n v="4"/>
    <x v="65"/>
    <s v="Midsize"/>
    <s v="4dr SUV"/>
    <n v="28"/>
    <n v="31"/>
    <n v="454"/>
    <n v="56495"/>
    <n v="1"/>
  </r>
  <r>
    <s v="Mazda"/>
    <s v="RX-7"/>
    <n v="1993"/>
    <s v="regular unleaded"/>
    <n v="255"/>
    <s v="Null"/>
    <s v="MANUAL"/>
    <s v="rear wheel drive"/>
    <n v="2"/>
    <x v="19"/>
    <s v="Compact"/>
    <s v="Coupe"/>
    <n v="23"/>
    <n v="15"/>
    <n v="586"/>
    <n v="7523"/>
    <n v="1"/>
  </r>
  <r>
    <s v="Mazda"/>
    <s v="RX-7"/>
    <n v="1994"/>
    <s v="regular unleaded"/>
    <n v="255"/>
    <s v="Null"/>
    <s v="MANUAL"/>
    <s v="rear wheel drive"/>
    <n v="2"/>
    <x v="19"/>
    <s v="Compact"/>
    <s v="Coupe"/>
    <n v="23"/>
    <n v="15"/>
    <n v="586"/>
    <n v="8147"/>
    <n v="1"/>
  </r>
  <r>
    <s v="Mazda"/>
    <s v="RX-7"/>
    <n v="1995"/>
    <s v="regular unleaded"/>
    <n v="255"/>
    <s v="Null"/>
    <s v="MANUAL"/>
    <s v="rear wheel drive"/>
    <n v="2"/>
    <x v="19"/>
    <s v="Compact"/>
    <s v="Coupe"/>
    <n v="23"/>
    <n v="15"/>
    <n v="586"/>
    <n v="8839"/>
    <n v="1"/>
  </r>
  <r>
    <s v="Mazda"/>
    <s v="RX-8"/>
    <n v="2009"/>
    <s v="premium unleaded (required)"/>
    <n v="232"/>
    <s v="Null"/>
    <s v="MANUAL"/>
    <s v="rear wheel drive"/>
    <n v="4"/>
    <x v="4"/>
    <s v="Compact"/>
    <s v="Coupe"/>
    <n v="22"/>
    <n v="16"/>
    <n v="586"/>
    <n v="31930"/>
    <n v="1"/>
  </r>
  <r>
    <s v="Mazda"/>
    <s v="RX-8"/>
    <n v="2009"/>
    <s v="premium unleaded (required)"/>
    <n v="212"/>
    <s v="Null"/>
    <s v="AUTOMATIC"/>
    <s v="rear wheel drive"/>
    <n v="4"/>
    <x v="4"/>
    <s v="Compact"/>
    <s v="Coupe"/>
    <n v="23"/>
    <n v="16"/>
    <n v="586"/>
    <n v="26435"/>
    <n v="1"/>
  </r>
  <r>
    <s v="Mazda"/>
    <s v="RX-8"/>
    <n v="2009"/>
    <s v="premium unleaded (required)"/>
    <n v="232"/>
    <s v="Null"/>
    <s v="MANUAL"/>
    <s v="rear wheel drive"/>
    <n v="4"/>
    <x v="4"/>
    <s v="Compact"/>
    <s v="Coupe"/>
    <n v="22"/>
    <n v="16"/>
    <n v="586"/>
    <n v="27860"/>
    <n v="1"/>
  </r>
  <r>
    <s v="Mazda"/>
    <s v="RX-8"/>
    <n v="2009"/>
    <s v="premium unleaded (required)"/>
    <n v="232"/>
    <s v="Null"/>
    <s v="MANUAL"/>
    <s v="rear wheel drive"/>
    <n v="4"/>
    <x v="4"/>
    <s v="Compact"/>
    <s v="Coupe"/>
    <n v="22"/>
    <n v="16"/>
    <n v="586"/>
    <n v="31000"/>
    <n v="1"/>
  </r>
  <r>
    <s v="Mazda"/>
    <s v="RX-8"/>
    <n v="2009"/>
    <s v="premium unleaded (required)"/>
    <n v="232"/>
    <s v="Null"/>
    <s v="MANUAL"/>
    <s v="rear wheel drive"/>
    <n v="4"/>
    <x v="4"/>
    <s v="Compact"/>
    <s v="Coupe"/>
    <n v="22"/>
    <n v="16"/>
    <n v="586"/>
    <n v="26435"/>
    <n v="1"/>
  </r>
  <r>
    <s v="Mazda"/>
    <s v="RX-8"/>
    <n v="2009"/>
    <s v="premium unleaded (required)"/>
    <n v="212"/>
    <s v="Null"/>
    <s v="AUTOMATIC"/>
    <s v="rear wheel drive"/>
    <n v="4"/>
    <x v="4"/>
    <s v="Compact"/>
    <s v="Coupe"/>
    <n v="23"/>
    <n v="16"/>
    <n v="586"/>
    <n v="31700"/>
    <n v="1"/>
  </r>
  <r>
    <s v="Mazda"/>
    <s v="RX-8"/>
    <n v="2009"/>
    <s v="premium unleaded (required)"/>
    <n v="212"/>
    <s v="Null"/>
    <s v="AUTOMATIC"/>
    <s v="rear wheel drive"/>
    <n v="4"/>
    <x v="4"/>
    <s v="Compact"/>
    <s v="Coupe"/>
    <n v="23"/>
    <n v="16"/>
    <n v="586"/>
    <n v="28560"/>
    <n v="1"/>
  </r>
  <r>
    <s v="Mazda"/>
    <s v="RX-8"/>
    <n v="2010"/>
    <s v="premium unleaded (required)"/>
    <n v="232"/>
    <s v="Null"/>
    <s v="MANUAL"/>
    <s v="rear wheel drive"/>
    <n v="4"/>
    <x v="4"/>
    <s v="Compact"/>
    <s v="Coupe"/>
    <n v="22"/>
    <n v="16"/>
    <n v="586"/>
    <n v="32140"/>
    <n v="1"/>
  </r>
  <r>
    <s v="Mazda"/>
    <s v="RX-8"/>
    <n v="2010"/>
    <s v="premium unleaded (required)"/>
    <n v="212"/>
    <s v="Null"/>
    <s v="AUTOMATIC"/>
    <s v="rear wheel drive"/>
    <n v="4"/>
    <x v="4"/>
    <s v="Compact"/>
    <s v="Coupe"/>
    <n v="23"/>
    <n v="16"/>
    <n v="586"/>
    <n v="26645"/>
    <n v="1"/>
  </r>
  <r>
    <s v="Mazda"/>
    <s v="RX-8"/>
    <n v="2010"/>
    <s v="premium unleaded (required)"/>
    <n v="212"/>
    <s v="Null"/>
    <s v="AUTOMATIC"/>
    <s v="rear wheel drive"/>
    <n v="4"/>
    <x v="4"/>
    <s v="Compact"/>
    <s v="Coupe"/>
    <n v="23"/>
    <n v="16"/>
    <n v="586"/>
    <n v="32810"/>
    <n v="1"/>
  </r>
  <r>
    <s v="Mazda"/>
    <s v="RX-8"/>
    <n v="2010"/>
    <s v="premium unleaded (required)"/>
    <n v="232"/>
    <s v="Null"/>
    <s v="MANUAL"/>
    <s v="rear wheel drive"/>
    <n v="4"/>
    <x v="4"/>
    <s v="Compact"/>
    <s v="Coupe"/>
    <n v="22"/>
    <n v="16"/>
    <n v="586"/>
    <n v="26645"/>
    <n v="1"/>
  </r>
  <r>
    <s v="Mazda"/>
    <s v="RX-8"/>
    <n v="2010"/>
    <s v="premium unleaded (required)"/>
    <n v="232"/>
    <s v="Null"/>
    <s v="MANUAL"/>
    <s v="rear wheel drive"/>
    <n v="4"/>
    <x v="4"/>
    <s v="Compact"/>
    <s v="Coupe"/>
    <n v="22"/>
    <n v="16"/>
    <n v="586"/>
    <n v="32110"/>
    <n v="1"/>
  </r>
  <r>
    <s v="Mazda"/>
    <s v="RX-8"/>
    <n v="2011"/>
    <s v="premium unleaded (required)"/>
    <n v="212"/>
    <s v="Null"/>
    <s v="AUTOMATIC"/>
    <s v="rear wheel drive"/>
    <n v="4"/>
    <x v="4"/>
    <s v="Compact"/>
    <s v="Coupe"/>
    <n v="23"/>
    <n v="16"/>
    <n v="586"/>
    <n v="32960"/>
    <n v="1"/>
  </r>
  <r>
    <s v="Mazda"/>
    <s v="RX-8"/>
    <n v="2011"/>
    <s v="premium unleaded (required)"/>
    <n v="232"/>
    <s v="Null"/>
    <s v="MANUAL"/>
    <s v="rear wheel drive"/>
    <n v="4"/>
    <x v="4"/>
    <s v="Compact"/>
    <s v="Coupe"/>
    <n v="22"/>
    <n v="16"/>
    <n v="586"/>
    <n v="32260"/>
    <n v="1"/>
  </r>
  <r>
    <s v="Mazda"/>
    <s v="RX-8"/>
    <n v="2011"/>
    <s v="premium unleaded (required)"/>
    <n v="232"/>
    <s v="Null"/>
    <s v="MANUAL"/>
    <s v="rear wheel drive"/>
    <n v="4"/>
    <x v="4"/>
    <s v="Compact"/>
    <s v="Coupe"/>
    <n v="22"/>
    <n v="16"/>
    <n v="586"/>
    <n v="32290"/>
    <n v="1"/>
  </r>
  <r>
    <s v="Mazda"/>
    <s v="RX-8"/>
    <n v="2011"/>
    <s v="premium unleaded (required)"/>
    <n v="232"/>
    <s v="Null"/>
    <s v="MANUAL"/>
    <s v="rear wheel drive"/>
    <n v="4"/>
    <x v="4"/>
    <s v="Compact"/>
    <s v="Coupe"/>
    <n v="22"/>
    <n v="16"/>
    <n v="586"/>
    <n v="26795"/>
    <n v="1"/>
  </r>
  <r>
    <s v="Mazda"/>
    <s v="RX-8"/>
    <n v="2011"/>
    <s v="premium unleaded (required)"/>
    <n v="212"/>
    <s v="Null"/>
    <s v="AUTOMATIC"/>
    <s v="rear wheel drive"/>
    <n v="4"/>
    <x v="4"/>
    <s v="Compact"/>
    <s v="Coupe"/>
    <n v="23"/>
    <n v="16"/>
    <n v="586"/>
    <n v="26795"/>
    <n v="1"/>
  </r>
  <r>
    <s v="Chevrolet"/>
    <s v="S-10 Blazer"/>
    <n v="1992"/>
    <s v="regular unleaded"/>
    <n v="160"/>
    <n v="6"/>
    <s v="MANUAL"/>
    <s v="four wheel drive"/>
    <n v="2"/>
    <x v="7"/>
    <s v="Compact"/>
    <s v="2dr SUV"/>
    <n v="20"/>
    <n v="15"/>
    <n v="1385"/>
    <n v="2000"/>
    <n v="1"/>
  </r>
  <r>
    <s v="Chevrolet"/>
    <s v="S-10 Blazer"/>
    <n v="1992"/>
    <s v="regular unleaded"/>
    <n v="160"/>
    <n v="6"/>
    <s v="MANUAL"/>
    <s v="four wheel drive"/>
    <n v="2"/>
    <x v="7"/>
    <s v="Compact"/>
    <s v="2dr SUV"/>
    <n v="20"/>
    <n v="15"/>
    <n v="1385"/>
    <n v="2000"/>
    <n v="1"/>
  </r>
  <r>
    <s v="Chevrolet"/>
    <s v="S-10 Blazer"/>
    <n v="1992"/>
    <s v="regular unleaded"/>
    <n v="160"/>
    <n v="6"/>
    <s v="MANUAL"/>
    <s v="rear wheel drive"/>
    <n v="2"/>
    <x v="7"/>
    <s v="Compact"/>
    <s v="2dr SUV"/>
    <n v="22"/>
    <n v="16"/>
    <n v="1385"/>
    <n v="2000"/>
    <n v="1"/>
  </r>
  <r>
    <s v="Chevrolet"/>
    <s v="S-10 Blazer"/>
    <n v="1992"/>
    <s v="regular unleaded"/>
    <n v="160"/>
    <n v="6"/>
    <s v="MANUAL"/>
    <s v="rear wheel drive"/>
    <n v="4"/>
    <x v="7"/>
    <s v="Midsize"/>
    <s v="4dr SUV"/>
    <n v="22"/>
    <n v="16"/>
    <n v="1385"/>
    <n v="2000"/>
    <n v="1"/>
  </r>
  <r>
    <s v="Chevrolet"/>
    <s v="S-10 Blazer"/>
    <n v="1992"/>
    <s v="regular unleaded"/>
    <n v="160"/>
    <n v="6"/>
    <s v="MANUAL"/>
    <s v="rear wheel drive"/>
    <n v="4"/>
    <x v="7"/>
    <s v="Midsize"/>
    <s v="4dr SUV"/>
    <n v="22"/>
    <n v="16"/>
    <n v="1385"/>
    <n v="2000"/>
    <n v="1"/>
  </r>
  <r>
    <s v="Chevrolet"/>
    <s v="S-10 Blazer"/>
    <n v="1992"/>
    <s v="regular unleaded"/>
    <n v="160"/>
    <n v="6"/>
    <s v="MANUAL"/>
    <s v="four wheel drive"/>
    <n v="4"/>
    <x v="7"/>
    <s v="Midsize"/>
    <s v="4dr SUV"/>
    <n v="20"/>
    <n v="15"/>
    <n v="1385"/>
    <n v="2000"/>
    <n v="1"/>
  </r>
  <r>
    <s v="Chevrolet"/>
    <s v="S-10 Blazer"/>
    <n v="1992"/>
    <s v="regular unleaded"/>
    <n v="160"/>
    <n v="6"/>
    <s v="MANUAL"/>
    <s v="rear wheel drive"/>
    <n v="2"/>
    <x v="7"/>
    <s v="Compact"/>
    <s v="2dr SUV"/>
    <n v="22"/>
    <n v="16"/>
    <n v="1385"/>
    <n v="2000"/>
    <n v="1"/>
  </r>
  <r>
    <s v="Chevrolet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  <n v="1"/>
  </r>
  <r>
    <s v="Chevrolet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  <n v="1"/>
  </r>
  <r>
    <s v="Chevrolet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  <n v="1"/>
  </r>
  <r>
    <s v="Chevrolet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  <n v="1"/>
  </r>
  <r>
    <s v="Chevrolet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  <n v="1"/>
  </r>
  <r>
    <s v="Chevrolet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  <n v="1"/>
  </r>
  <r>
    <s v="Chevrolet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  <n v="1"/>
  </r>
  <r>
    <s v="Chevrolet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  <n v="1"/>
  </r>
  <r>
    <s v="Chevrolet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  <n v="1"/>
  </r>
  <r>
    <s v="Chevrolet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  <n v="1"/>
  </r>
  <r>
    <s v="Chevrolet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  <n v="1"/>
  </r>
  <r>
    <s v="Chevrolet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  <n v="1"/>
  </r>
  <r>
    <s v="Chevrolet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  <n v="1"/>
  </r>
  <r>
    <s v="Chevrolet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  <n v="1"/>
  </r>
  <r>
    <s v="Chevrolet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  <n v="1"/>
  </r>
  <r>
    <s v="Chevrolet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  <n v="1"/>
  </r>
  <r>
    <s v="Chevrolet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  <n v="1"/>
  </r>
  <r>
    <s v="Chevrolet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  <n v="1"/>
  </r>
  <r>
    <s v="Chevrolet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  <n v="1"/>
  </r>
  <r>
    <s v="Chevrolet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  <n v="1"/>
  </r>
  <r>
    <s v="Chevrolet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  <n v="1"/>
  </r>
  <r>
    <s v="Chevrolet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  <n v="1"/>
  </r>
  <r>
    <s v="Chevrolet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  <n v="1"/>
  </r>
  <r>
    <s v="Chevrolet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  <n v="1"/>
  </r>
  <r>
    <s v="Chevrolet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0984"/>
    <n v="1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5406"/>
    <n v="1"/>
  </r>
  <r>
    <s v="Chevrolet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21474"/>
    <n v="1"/>
  </r>
  <r>
    <s v="Chevrolet"/>
    <s v="S-10"/>
    <n v="2002"/>
    <s v="regular unleaded"/>
    <n v="190"/>
    <n v="6"/>
    <s v="MANUAL"/>
    <s v="four wheel drive"/>
    <n v="3"/>
    <x v="7"/>
    <s v="Compact"/>
    <s v="Extended Cab Pickup"/>
    <n v="16"/>
    <n v="12"/>
    <n v="1385"/>
    <n v="19757"/>
    <n v="1"/>
  </r>
  <r>
    <s v="Chevrolet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3539"/>
    <n v="1"/>
  </r>
  <r>
    <s v="Chevrolet"/>
    <s v="S-10"/>
    <n v="2002"/>
    <s v="flex-fuel (unleaded/E85)"/>
    <n v="120"/>
    <n v="4"/>
    <s v="MANUAL"/>
    <s v="rear wheel drive"/>
    <n v="3"/>
    <x v="5"/>
    <s v="Compact"/>
    <s v="Extended Cab Pickup"/>
    <n v="25"/>
    <n v="19"/>
    <n v="1385"/>
    <n v="15943"/>
    <n v="1"/>
  </r>
  <r>
    <s v="Chevrolet"/>
    <s v="S-10"/>
    <n v="2002"/>
    <s v="regular unleaded"/>
    <n v="190"/>
    <n v="6"/>
    <s v="MANUAL"/>
    <s v="rear wheel drive"/>
    <n v="3"/>
    <x v="7"/>
    <s v="Compact"/>
    <s v="Extended Cab Pickup"/>
    <n v="20"/>
    <n v="14"/>
    <n v="1385"/>
    <n v="17284"/>
    <n v="1"/>
  </r>
  <r>
    <s v="Chevrolet"/>
    <s v="S-10"/>
    <n v="2002"/>
    <s v="regular unleaded"/>
    <n v="190"/>
    <n v="6"/>
    <s v="AUTOMATIC"/>
    <s v="rear wheel drive"/>
    <n v="2"/>
    <x v="7"/>
    <s v="Compact"/>
    <s v="Regular Cab Pickup"/>
    <n v="20"/>
    <n v="15"/>
    <n v="1385"/>
    <n v="18169"/>
    <n v="1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9434"/>
    <n v="1"/>
  </r>
  <r>
    <s v="Chevrolet"/>
    <s v="S-10"/>
    <n v="2002"/>
    <s v="flex-fuel (unleaded/E85)"/>
    <n v="120"/>
    <n v="4"/>
    <s v="MANUAL"/>
    <s v="rear wheel drive"/>
    <n v="2"/>
    <x v="5"/>
    <s v="Compact"/>
    <s v="Regular Cab Pickup"/>
    <n v="25"/>
    <n v="19"/>
    <n v="1385"/>
    <n v="13961"/>
    <n v="1"/>
  </r>
  <r>
    <s v="Chevrolet"/>
    <s v="S-10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4063"/>
    <n v="1"/>
  </r>
  <r>
    <s v="Chevrolet"/>
    <s v="S-10"/>
    <n v="2002"/>
    <s v="regular unleaded"/>
    <n v="190"/>
    <n v="6"/>
    <s v="AUTOMATIC"/>
    <s v="rear wheel drive"/>
    <n v="2"/>
    <x v="5"/>
    <s v="Compact"/>
    <s v="Regular Cab Pickup"/>
    <n v="20"/>
    <n v="15"/>
    <n v="1385"/>
    <n v="18519"/>
    <n v="1"/>
  </r>
  <r>
    <s v="Chevrolet"/>
    <s v="S-10"/>
    <n v="2002"/>
    <s v="regular unleaded"/>
    <n v="190"/>
    <n v="6"/>
    <s v="AUTOMATIC"/>
    <s v="four wheel drive"/>
    <n v="4"/>
    <x v="7"/>
    <s v="Compact"/>
    <s v="Crew Cab Pickup"/>
    <n v="18"/>
    <n v="14"/>
    <n v="1385"/>
    <n v="24462"/>
    <n v="1"/>
  </r>
  <r>
    <s v="Chevrolet"/>
    <s v="S-10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5990"/>
    <n v="1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7169"/>
    <n v="1"/>
  </r>
  <r>
    <s v="Chevrolet"/>
    <s v="S-10"/>
    <n v="2002"/>
    <s v="regular unleaded"/>
    <n v="190"/>
    <n v="6"/>
    <s v="AUTOMATIC"/>
    <s v="rear wheel drive"/>
    <n v="3"/>
    <x v="7"/>
    <s v="Compact"/>
    <s v="Extended Cab Pickup"/>
    <n v="20"/>
    <n v="15"/>
    <n v="1385"/>
    <n v="20209"/>
    <n v="1"/>
  </r>
  <r>
    <s v="Chevrolet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19209"/>
    <n v="1"/>
  </r>
  <r>
    <s v="Chevrolet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21499"/>
    <n v="1"/>
  </r>
  <r>
    <s v="Chevrolet"/>
    <s v="S-10"/>
    <n v="2002"/>
    <s v="regular unleaded"/>
    <n v="190"/>
    <n v="6"/>
    <s v="MANUAL"/>
    <s v="rear wheel drive"/>
    <n v="2"/>
    <x v="7"/>
    <s v="Compact"/>
    <s v="Regular Cab Pickup"/>
    <n v="20"/>
    <n v="14"/>
    <n v="1385"/>
    <n v="14961"/>
    <n v="1"/>
  </r>
  <r>
    <s v="Chevrolet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18944"/>
    <n v="1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20780"/>
    <n v="1"/>
  </r>
  <r>
    <s v="Chevrolet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0270"/>
    <n v="1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905"/>
    <n v="1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8780"/>
    <n v="1"/>
  </r>
  <r>
    <s v="Chevrolet"/>
    <s v="S-10"/>
    <n v="2003"/>
    <s v="regular unleaded"/>
    <n v="190"/>
    <n v="6"/>
    <s v="AUTOMATIC"/>
    <s v="four wheel drive"/>
    <n v="4"/>
    <x v="7"/>
    <s v="Compact"/>
    <s v="Crew Cab Pickup"/>
    <n v="18"/>
    <n v="14"/>
    <n v="1385"/>
    <n v="24370"/>
    <n v="1"/>
  </r>
  <r>
    <s v="Chevrolet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7570"/>
    <n v="1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6570"/>
    <n v="1"/>
  </r>
  <r>
    <s v="Chevrolet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3985"/>
    <n v="1"/>
  </r>
  <r>
    <s v="Chevrolet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6220"/>
    <n v="1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905"/>
    <n v="1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120"/>
    <n v="1"/>
  </r>
  <r>
    <s v="Chevrolet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1820"/>
    <n v="1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4770"/>
    <n v="1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120"/>
    <n v="1"/>
  </r>
  <r>
    <s v="Chevrolet"/>
    <s v="S-10"/>
    <n v="2004"/>
    <s v="regular unleaded"/>
    <n v="190"/>
    <n v="6"/>
    <s v="AUTOMATIC"/>
    <s v="four wheel drive"/>
    <n v="4"/>
    <x v="7"/>
    <s v="Compact"/>
    <s v="Crew Cab Pickup"/>
    <n v="18"/>
    <n v="14"/>
    <n v="1385"/>
    <n v="24660"/>
    <n v="1"/>
  </r>
  <r>
    <s v="GMC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  <n v="1"/>
  </r>
  <r>
    <s v="GMC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  <n v="1"/>
  </r>
  <r>
    <s v="GMC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  <n v="1"/>
  </r>
  <r>
    <s v="GMC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  <n v="1"/>
  </r>
  <r>
    <s v="GMC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  <n v="1"/>
  </r>
  <r>
    <s v="GMC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  <n v="1"/>
  </r>
  <r>
    <s v="GMC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  <n v="1"/>
  </r>
  <r>
    <s v="GMC"/>
    <s v="S-15 Jimmy"/>
    <n v="1991"/>
    <s v="regular unleaded"/>
    <n v="150"/>
    <n v="6"/>
    <s v="MANUAL"/>
    <s v="rear wheel drive"/>
    <n v="4"/>
    <x v="7"/>
    <s v="Midsize"/>
    <s v="4dr SUV"/>
    <n v="22"/>
    <n v="15"/>
    <n v="549"/>
    <n v="2000"/>
    <n v="1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  <n v="1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  <n v="1"/>
  </r>
  <r>
    <s v="GMC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  <n v="1"/>
  </r>
  <r>
    <s v="GMC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  <n v="1"/>
  </r>
  <r>
    <s v="GMC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  <n v="1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  <n v="1"/>
  </r>
  <r>
    <s v="GMC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  <n v="1"/>
  </r>
  <r>
    <s v="GMC"/>
    <s v="S-15 Jimmy"/>
    <n v="1991"/>
    <s v="regular unleaded"/>
    <n v="150"/>
    <n v="6"/>
    <s v="MANUAL"/>
    <s v="rear wheel drive"/>
    <n v="4"/>
    <x v="7"/>
    <s v="Midsize"/>
    <s v="4dr SUV"/>
    <n v="22"/>
    <n v="15"/>
    <n v="549"/>
    <n v="2000"/>
    <n v="1"/>
  </r>
  <r>
    <s v="GMC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  <n v="1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  <n v="1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  <n v="1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  <n v="1"/>
  </r>
  <r>
    <s v="Mercedes-Benz"/>
    <s v="S-Class"/>
    <n v="2015"/>
    <s v="premium unleaded (required)"/>
    <n v="449"/>
    <n v="8"/>
    <s v="AUTOMATIC"/>
    <s v="rear wheel drive"/>
    <n v="4"/>
    <x v="2"/>
    <s v="Large"/>
    <s v="Sedan"/>
    <n v="26"/>
    <n v="17"/>
    <n v="617"/>
    <n v="94400"/>
    <n v="1"/>
  </r>
  <r>
    <s v="Mercedes-Benz"/>
    <s v="S-Class"/>
    <n v="2015"/>
    <s v="premium unleaded (required)"/>
    <n v="577"/>
    <n v="8"/>
    <s v="AUTOMATIC"/>
    <s v="all wheel drive"/>
    <n v="4"/>
    <x v="0"/>
    <s v="Large"/>
    <s v="Sedan"/>
    <n v="23"/>
    <n v="15"/>
    <n v="617"/>
    <n v="141450"/>
    <n v="1"/>
  </r>
  <r>
    <s v="Mercedes-Benz"/>
    <s v="S-Class"/>
    <n v="2015"/>
    <s v="premium unleaded (required)"/>
    <n v="449"/>
    <n v="8"/>
    <s v="AUTOMATIC"/>
    <s v="all wheel drive"/>
    <n v="4"/>
    <x v="2"/>
    <s v="Large"/>
    <s v="Sedan"/>
    <n v="26"/>
    <n v="16"/>
    <n v="617"/>
    <n v="97400"/>
    <n v="1"/>
  </r>
  <r>
    <s v="Mercedes-Benz"/>
    <s v="S-Class"/>
    <n v="2015"/>
    <s v="premium unleaded (required)"/>
    <n v="577"/>
    <n v="8"/>
    <s v="AUTOMATIC"/>
    <s v="all wheel drive"/>
    <n v="2"/>
    <x v="0"/>
    <s v="Large"/>
    <s v="Coupe"/>
    <n v="23"/>
    <n v="15"/>
    <n v="617"/>
    <n v="160900"/>
    <n v="1"/>
  </r>
  <r>
    <s v="Mercedes-Benz"/>
    <s v="S-Class"/>
    <n v="2015"/>
    <s v="premium unleaded (required)"/>
    <n v="621"/>
    <n v="12"/>
    <s v="AUTOMATIC"/>
    <s v="rear wheel drive"/>
    <n v="4"/>
    <x v="0"/>
    <s v="Large"/>
    <s v="Sedan"/>
    <n v="20"/>
    <n v="13"/>
    <n v="617"/>
    <n v="222000"/>
    <n v="1"/>
  </r>
  <r>
    <s v="Mercedes-Benz"/>
    <s v="S-Class"/>
    <n v="2015"/>
    <s v="premium unleaded (required)"/>
    <n v="621"/>
    <n v="12"/>
    <s v="AUTOMATIC"/>
    <s v="rear wheel drive"/>
    <n v="2"/>
    <x v="0"/>
    <s v="Large"/>
    <s v="Coupe"/>
    <n v="20"/>
    <n v="13"/>
    <n v="617"/>
    <n v="230900"/>
    <n v="1"/>
  </r>
  <r>
    <s v="Mercedes-Benz"/>
    <s v="S-Class"/>
    <n v="2015"/>
    <s v="premium unleaded (required)"/>
    <n v="523"/>
    <n v="12"/>
    <s v="AUTOMATIC"/>
    <s v="rear wheel drive"/>
    <n v="4"/>
    <x v="2"/>
    <s v="Large"/>
    <s v="Sedan"/>
    <n v="21"/>
    <n v="12"/>
    <n v="617"/>
    <n v="166900"/>
    <n v="1"/>
  </r>
  <r>
    <s v="Mercedes-Benz"/>
    <s v="S-Class"/>
    <n v="2015"/>
    <s v="premium unleaded (required)"/>
    <n v="449"/>
    <n v="8"/>
    <s v="AUTOMATIC"/>
    <s v="all wheel drive"/>
    <n v="2"/>
    <x v="2"/>
    <s v="Large"/>
    <s v="Coupe"/>
    <n v="24"/>
    <n v="16"/>
    <n v="617"/>
    <n v="119900"/>
    <n v="1"/>
  </r>
  <r>
    <s v="Mercedes-Benz"/>
    <s v="S-Class"/>
    <n v="2016"/>
    <s v="premium unleaded (required)"/>
    <n v="621"/>
    <n v="12"/>
    <s v="AUTOMATIC"/>
    <s v="rear wheel drive"/>
    <n v="2"/>
    <x v="0"/>
    <s v="Large"/>
    <s v="Coupe"/>
    <n v="20"/>
    <n v="13"/>
    <n v="617"/>
    <n v="234050"/>
    <n v="1"/>
  </r>
  <r>
    <s v="Mercedes-Benz"/>
    <s v="S-Class"/>
    <n v="2016"/>
    <s v="premium unleaded (required)"/>
    <n v="449"/>
    <n v="8"/>
    <s v="AUTOMATIC"/>
    <s v="all wheel drive"/>
    <n v="2"/>
    <x v="2"/>
    <s v="Large"/>
    <s v="Coupe"/>
    <n v="24"/>
    <n v="16"/>
    <n v="617"/>
    <n v="121550"/>
    <n v="1"/>
  </r>
  <r>
    <s v="Mercedes-Benz"/>
    <s v="S-Class"/>
    <n v="2016"/>
    <s v="premium unleaded (required)"/>
    <n v="577"/>
    <n v="8"/>
    <s v="AUTOMATIC"/>
    <s v="all wheel drive"/>
    <n v="4"/>
    <x v="0"/>
    <s v="Large"/>
    <s v="Sedan"/>
    <n v="23"/>
    <n v="15"/>
    <n v="617"/>
    <n v="143250"/>
    <n v="1"/>
  </r>
  <r>
    <s v="Mercedes-Benz"/>
    <s v="S-Class"/>
    <n v="2016"/>
    <s v="premium unleaded (required)"/>
    <n v="449"/>
    <n v="8"/>
    <s v="AUTOMATIC"/>
    <s v="rear wheel drive"/>
    <n v="4"/>
    <x v="2"/>
    <s v="Large"/>
    <s v="Sedan"/>
    <n v="26"/>
    <n v="17"/>
    <n v="617"/>
    <n v="95650"/>
    <n v="1"/>
  </r>
  <r>
    <s v="Mercedes-Benz"/>
    <s v="S-Class"/>
    <n v="2016"/>
    <s v="premium unleaded (required)"/>
    <n v="523"/>
    <n v="12"/>
    <s v="AUTOMATIC"/>
    <s v="rear wheel drive"/>
    <n v="4"/>
    <x v="2"/>
    <s v="Large"/>
    <s v="Sedan"/>
    <n v="21"/>
    <n v="12"/>
    <n v="617"/>
    <n v="169050"/>
    <n v="1"/>
  </r>
  <r>
    <s v="Mercedes-Benz"/>
    <s v="S-Class"/>
    <n v="2016"/>
    <s v="premium unleaded (required)"/>
    <n v="449"/>
    <n v="8"/>
    <s v="AUTOMATIC"/>
    <s v="all wheel drive"/>
    <n v="4"/>
    <x v="2"/>
    <s v="Large"/>
    <s v="Sedan"/>
    <n v="26"/>
    <n v="16"/>
    <n v="617"/>
    <n v="98650"/>
    <n v="1"/>
  </r>
  <r>
    <s v="Mercedes-Benz"/>
    <s v="S-Class"/>
    <n v="2016"/>
    <s v="premium unleaded (required)"/>
    <n v="577"/>
    <n v="8"/>
    <s v="AUTOMATIC"/>
    <s v="all wheel drive"/>
    <n v="2"/>
    <x v="0"/>
    <s v="Large"/>
    <s v="Coupe"/>
    <n v="23"/>
    <n v="15"/>
    <n v="617"/>
    <n v="163150"/>
    <n v="1"/>
  </r>
  <r>
    <s v="Mercedes-Benz"/>
    <s v="S-Class"/>
    <n v="2016"/>
    <s v="premium unleaded (required)"/>
    <n v="621"/>
    <n v="12"/>
    <s v="AUTOMATIC"/>
    <s v="rear wheel drive"/>
    <n v="4"/>
    <x v="0"/>
    <s v="Large"/>
    <s v="Sedan"/>
    <n v="20"/>
    <n v="13"/>
    <n v="617"/>
    <n v="224650"/>
    <n v="1"/>
  </r>
  <r>
    <s v="Mercedes-Benz"/>
    <s v="S-Class"/>
    <n v="2017"/>
    <s v="premium unleaded (required)"/>
    <n v="577"/>
    <n v="8"/>
    <s v="AUTOMATIC"/>
    <s v="all wheel drive"/>
    <n v="4"/>
    <x v="0"/>
    <s v="Large"/>
    <s v="Sedan"/>
    <n v="23"/>
    <n v="15"/>
    <n v="617"/>
    <n v="144700"/>
    <n v="1"/>
  </r>
  <r>
    <s v="Mercedes-Benz"/>
    <s v="S-Class"/>
    <n v="2017"/>
    <s v="premium unleaded (required)"/>
    <n v="449"/>
    <n v="8"/>
    <s v="AUTOMATIC"/>
    <s v="all wheel drive"/>
    <n v="4"/>
    <x v="2"/>
    <s v="Large"/>
    <s v="Sedan"/>
    <n v="25"/>
    <n v="16"/>
    <n v="617"/>
    <n v="99600"/>
    <n v="1"/>
  </r>
  <r>
    <s v="Mercedes-Benz"/>
    <s v="S-Class"/>
    <n v="2017"/>
    <s v="premium unleaded (required)"/>
    <n v="449"/>
    <n v="8"/>
    <s v="AUTOMATIC"/>
    <s v="rear wheel drive"/>
    <n v="2"/>
    <x v="2"/>
    <s v="Large"/>
    <s v="Convertible"/>
    <n v="25"/>
    <n v="17"/>
    <n v="617"/>
    <n v="131400"/>
    <n v="1"/>
  </r>
  <r>
    <s v="Mercedes-Benz"/>
    <s v="S-Class"/>
    <n v="2017"/>
    <s v="premium unleaded (required)"/>
    <n v="523"/>
    <n v="12"/>
    <s v="AUTOMATIC"/>
    <s v="rear wheel drive"/>
    <n v="4"/>
    <x v="2"/>
    <s v="Large"/>
    <s v="Sedan"/>
    <n v="22"/>
    <n v="13"/>
    <n v="617"/>
    <n v="170750"/>
    <n v="1"/>
  </r>
  <r>
    <s v="Mercedes-Benz"/>
    <s v="S-Class"/>
    <n v="2017"/>
    <s v="premium unleaded (required)"/>
    <n v="577"/>
    <n v="8"/>
    <s v="AUTOMATIC"/>
    <s v="all wheel drive"/>
    <n v="2"/>
    <x v="0"/>
    <s v="Large"/>
    <s v="Convertible"/>
    <n v="22"/>
    <n v="14"/>
    <n v="617"/>
    <n v="176400"/>
    <n v="1"/>
  </r>
  <r>
    <s v="Mercedes-Benz"/>
    <s v="S-Class"/>
    <n v="2017"/>
    <s v="premium unleaded (required)"/>
    <n v="621"/>
    <n v="12"/>
    <s v="AUTOMATIC"/>
    <s v="rear wheel drive"/>
    <n v="4"/>
    <x v="0"/>
    <s v="Large"/>
    <s v="Sedan"/>
    <n v="22"/>
    <n v="13"/>
    <n v="617"/>
    <n v="226900"/>
    <n v="1"/>
  </r>
  <r>
    <s v="Mercedes-Benz"/>
    <s v="S-Class"/>
    <n v="2017"/>
    <s v="premium unleaded (required)"/>
    <n v="621"/>
    <n v="12"/>
    <s v="AUTOMATIC"/>
    <s v="rear wheel drive"/>
    <n v="2"/>
    <x v="0"/>
    <s v="Large"/>
    <s v="Convertible"/>
    <n v="21"/>
    <n v="14"/>
    <n v="617"/>
    <n v="247900"/>
    <n v="1"/>
  </r>
  <r>
    <s v="Mercedes-Benz"/>
    <s v="S-Class"/>
    <n v="2017"/>
    <s v="premium unleaded (required)"/>
    <n v="449"/>
    <n v="8"/>
    <s v="AUTOMATIC"/>
    <s v="rear wheel drive"/>
    <n v="4"/>
    <x v="2"/>
    <s v="Large"/>
    <s v="Sedan"/>
    <n v="26"/>
    <n v="18"/>
    <n v="617"/>
    <n v="96600"/>
    <n v="1"/>
  </r>
  <r>
    <s v="Honda"/>
    <s v="S2000"/>
    <n v="2007"/>
    <s v="premium unleaded (required)"/>
    <n v="237"/>
    <n v="4"/>
    <s v="MANUAL"/>
    <s v="rear wheel drive"/>
    <n v="2"/>
    <x v="4"/>
    <s v="Compact"/>
    <s v="Convertible"/>
    <n v="24"/>
    <n v="18"/>
    <n v="2202"/>
    <n v="34250"/>
    <n v="1"/>
  </r>
  <r>
    <s v="Honda"/>
    <s v="S2000"/>
    <n v="2008"/>
    <s v="premium unleaded (required)"/>
    <n v="237"/>
    <n v="4"/>
    <s v="MANUAL"/>
    <s v="rear wheel drive"/>
    <n v="2"/>
    <x v="19"/>
    <s v="Compact"/>
    <s v="Convertible"/>
    <n v="25"/>
    <n v="18"/>
    <n v="2202"/>
    <n v="37300"/>
    <n v="1"/>
  </r>
  <r>
    <s v="Honda"/>
    <s v="S2000"/>
    <n v="2008"/>
    <s v="premium unleaded (required)"/>
    <n v="237"/>
    <n v="4"/>
    <s v="MANUAL"/>
    <s v="rear wheel drive"/>
    <n v="2"/>
    <x v="16"/>
    <s v="Compact"/>
    <s v="Convertible"/>
    <n v="25"/>
    <n v="18"/>
    <n v="2202"/>
    <n v="36300"/>
    <n v="1"/>
  </r>
  <r>
    <s v="Honda"/>
    <s v="S2000"/>
    <n v="2008"/>
    <s v="premium unleaded (required)"/>
    <n v="237"/>
    <n v="4"/>
    <s v="MANUAL"/>
    <s v="rear wheel drive"/>
    <n v="2"/>
    <x v="4"/>
    <s v="Compact"/>
    <s v="Convertible"/>
    <n v="25"/>
    <n v="18"/>
    <n v="2202"/>
    <n v="34300"/>
    <n v="1"/>
  </r>
  <r>
    <s v="Honda"/>
    <s v="S2000"/>
    <n v="2009"/>
    <s v="premium unleaded (required)"/>
    <n v="237"/>
    <n v="4"/>
    <s v="MANUAL"/>
    <s v="rear wheel drive"/>
    <n v="2"/>
    <x v="16"/>
    <s v="Compact"/>
    <s v="Convertible"/>
    <n v="25"/>
    <n v="18"/>
    <n v="2202"/>
    <n v="36995"/>
    <n v="1"/>
  </r>
  <r>
    <s v="Honda"/>
    <s v="S2000"/>
    <n v="2009"/>
    <s v="premium unleaded (required)"/>
    <n v="237"/>
    <n v="4"/>
    <s v="MANUAL"/>
    <s v="rear wheel drive"/>
    <n v="2"/>
    <x v="4"/>
    <s v="Compact"/>
    <s v="Convertible"/>
    <n v="25"/>
    <n v="18"/>
    <n v="2202"/>
    <n v="34995"/>
    <n v="1"/>
  </r>
  <r>
    <s v="Honda"/>
    <s v="S2000"/>
    <n v="2009"/>
    <s v="premium unleaded (required)"/>
    <n v="237"/>
    <n v="4"/>
    <s v="MANUAL"/>
    <s v="rear wheel drive"/>
    <n v="2"/>
    <x v="19"/>
    <s v="Compact"/>
    <s v="Convertible"/>
    <n v="25"/>
    <n v="18"/>
    <n v="2202"/>
    <n v="37995"/>
    <n v="1"/>
  </r>
  <r>
    <s v="Audi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1100"/>
    <n v="1"/>
  </r>
  <r>
    <s v="Audi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7000"/>
    <n v="1"/>
  </r>
  <r>
    <s v="Audi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2500"/>
    <n v="1"/>
  </r>
  <r>
    <s v="Audi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8650"/>
    <n v="1"/>
  </r>
  <r>
    <s v="Audi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8400"/>
    <n v="1"/>
  </r>
  <r>
    <s v="Audi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2900"/>
    <n v="1"/>
  </r>
  <r>
    <s v="Volvo"/>
    <s v="S40"/>
    <n v="2009"/>
    <s v="premium unleaded (recommended)"/>
    <n v="227"/>
    <n v="5"/>
    <s v="AUTOMATIC"/>
    <s v="all wheel drive"/>
    <n v="4"/>
    <x v="3"/>
    <s v="Compact"/>
    <s v="Sedan"/>
    <n v="26"/>
    <n v="18"/>
    <n v="870"/>
    <n v="33800"/>
    <n v="1"/>
  </r>
  <r>
    <s v="Volvo"/>
    <s v="S40"/>
    <n v="2009"/>
    <s v="premium unleaded (recommended)"/>
    <n v="227"/>
    <n v="5"/>
    <s v="AUTOMATIC"/>
    <s v="front wheel drive"/>
    <n v="4"/>
    <x v="1"/>
    <s v="Compact"/>
    <s v="Sedan"/>
    <n v="28"/>
    <n v="19"/>
    <n v="870"/>
    <n v="32350"/>
    <n v="1"/>
  </r>
  <r>
    <s v="Volvo"/>
    <s v="S40"/>
    <n v="2009"/>
    <s v="premium unleaded (recommended)"/>
    <n v="168"/>
    <n v="5"/>
    <s v="AUTOMATIC"/>
    <s v="front wheel drive"/>
    <n v="4"/>
    <x v="3"/>
    <s v="Compact"/>
    <s v="Sedan"/>
    <n v="31"/>
    <n v="20"/>
    <n v="870"/>
    <n v="28550"/>
    <n v="1"/>
  </r>
  <r>
    <s v="Volvo"/>
    <s v="S40"/>
    <n v="2010"/>
    <s v="premium unleaded (recommended)"/>
    <n v="227"/>
    <n v="5"/>
    <s v="MANUAL"/>
    <s v="all wheel drive"/>
    <n v="4"/>
    <x v="3"/>
    <s v="Compact"/>
    <s v="Sedan"/>
    <n v="27"/>
    <n v="20"/>
    <n v="870"/>
    <n v="31350"/>
    <n v="1"/>
  </r>
  <r>
    <s v="Volvo"/>
    <s v="S40"/>
    <n v="2010"/>
    <s v="premium unleaded (recommended)"/>
    <n v="168"/>
    <n v="5"/>
    <s v="MANUAL"/>
    <s v="front wheel drive"/>
    <n v="4"/>
    <x v="3"/>
    <s v="Compact"/>
    <s v="Sedan"/>
    <n v="29"/>
    <n v="21"/>
    <n v="870"/>
    <n v="26200"/>
    <n v="1"/>
  </r>
  <r>
    <s v="Volvo"/>
    <s v="S40"/>
    <n v="2010"/>
    <s v="premium unleaded (recommended)"/>
    <n v="227"/>
    <n v="5"/>
    <s v="AUTOMATIC"/>
    <s v="front wheel drive"/>
    <n v="4"/>
    <x v="1"/>
    <s v="Compact"/>
    <s v="Sedan"/>
    <n v="30"/>
    <n v="21"/>
    <n v="870"/>
    <n v="31150"/>
    <n v="1"/>
  </r>
  <r>
    <s v="Volvo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27750"/>
    <n v="1"/>
  </r>
  <r>
    <s v="Volvo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31150"/>
    <n v="1"/>
  </r>
  <r>
    <s v="Audi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49500"/>
    <n v="1"/>
  </r>
  <r>
    <s v="Audi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54000"/>
    <n v="1"/>
  </r>
  <r>
    <s v="Audi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48100"/>
    <n v="1"/>
  </r>
  <r>
    <s v="Audi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55400"/>
    <n v="1"/>
  </r>
  <r>
    <s v="Audi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48400"/>
    <n v="1"/>
  </r>
  <r>
    <s v="Audi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54300"/>
    <n v="1"/>
  </r>
  <r>
    <s v="Audi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55700"/>
    <n v="1"/>
  </r>
  <r>
    <s v="Audi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49800"/>
    <n v="1"/>
  </r>
  <r>
    <s v="Audi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6100"/>
    <n v="1"/>
  </r>
  <r>
    <s v="Audi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55100"/>
    <n v="1"/>
  </r>
  <r>
    <s v="Audi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0200"/>
    <n v="1"/>
  </r>
  <r>
    <s v="Audi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49200"/>
    <n v="1"/>
  </r>
  <r>
    <s v="Audi"/>
    <s v="S5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  <n v="67350"/>
    <n v="1"/>
  </r>
  <r>
    <s v="Audi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9350"/>
    <n v="1"/>
  </r>
  <r>
    <s v="Audi"/>
    <s v="S5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  <n v="61100"/>
    <n v="1"/>
  </r>
  <r>
    <s v="Audi"/>
    <s v="S5"/>
    <n v="2016"/>
    <s v="premium unleaded (required)"/>
    <n v="333"/>
    <n v="6"/>
    <s v="AUTOMATED_MANUAL"/>
    <s v="all wheel drive"/>
    <n v="2"/>
    <x v="24"/>
    <s v="Midsize"/>
    <s v="Coupe"/>
    <n v="28"/>
    <n v="18"/>
    <n v="3105"/>
    <n v="54100"/>
    <n v="1"/>
  </r>
  <r>
    <s v="Audi"/>
    <s v="S5"/>
    <n v="2016"/>
    <s v="premium unleaded (required)"/>
    <n v="333"/>
    <n v="6"/>
    <s v="AUTOMATED_MANUAL"/>
    <s v="all wheel drive"/>
    <n v="2"/>
    <x v="24"/>
    <s v="Midsize"/>
    <s v="Coupe"/>
    <n v="28"/>
    <n v="18"/>
    <n v="3105"/>
    <n v="60350"/>
    <n v="1"/>
  </r>
  <r>
    <s v="Audi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3100"/>
    <n v="1"/>
  </r>
  <r>
    <s v="Audi"/>
    <s v="S5"/>
    <n v="2017"/>
    <s v="premium unleaded (required)"/>
    <n v="333"/>
    <n v="6"/>
    <s v="MANUAL"/>
    <s v="all wheel drive"/>
    <n v="2"/>
    <x v="0"/>
    <s v="Midsize"/>
    <s v="Coupe"/>
    <n v="26"/>
    <n v="17"/>
    <n v="3105"/>
    <n v="53100"/>
    <n v="1"/>
  </r>
  <r>
    <s v="Audi"/>
    <s v="S5"/>
    <n v="2017"/>
    <s v="premium unleaded (required)"/>
    <n v="333"/>
    <n v="6"/>
    <s v="AUTOMATED_MANUAL"/>
    <s v="all wheel drive"/>
    <n v="2"/>
    <x v="24"/>
    <s v="Midsize"/>
    <s v="Convertible"/>
    <n v="26"/>
    <n v="18"/>
    <n v="3105"/>
    <n v="61100"/>
    <n v="1"/>
  </r>
  <r>
    <s v="Audi"/>
    <s v="S5"/>
    <n v="2017"/>
    <s v="premium unleaded (required)"/>
    <n v="333"/>
    <n v="6"/>
    <s v="AUTOMATED_MANUAL"/>
    <s v="all wheel drive"/>
    <n v="2"/>
    <x v="24"/>
    <s v="Midsize"/>
    <s v="Coupe"/>
    <n v="28"/>
    <n v="18"/>
    <n v="3105"/>
    <n v="54100"/>
    <n v="1"/>
  </r>
  <r>
    <s v="Volvo"/>
    <s v="S60 Cross Country"/>
    <n v="2017"/>
    <s v="regular unleaded"/>
    <n v="240"/>
    <n v="4"/>
    <s v="AUTOMATIC"/>
    <s v="all wheel drive"/>
    <n v="4"/>
    <x v="3"/>
    <s v="Midsize"/>
    <s v="Sedan"/>
    <n v="30"/>
    <n v="22"/>
    <n v="870"/>
    <n v="44200"/>
    <n v="1"/>
  </r>
  <r>
    <s v="Volvo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5450"/>
    <n v="1"/>
  </r>
  <r>
    <s v="Volvo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9250"/>
    <n v="1"/>
  </r>
  <r>
    <s v="Volvo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4800"/>
    <n v="1"/>
  </r>
  <r>
    <s v="Volvo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3800"/>
    <n v="1"/>
  </r>
  <r>
    <s v="Volvo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2700"/>
    <n v="1"/>
  </r>
  <r>
    <s v="Volvo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950"/>
    <n v="1"/>
  </r>
  <r>
    <s v="Volvo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300"/>
    <n v="1"/>
  </r>
  <r>
    <s v="Volvo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8150"/>
    <n v="1"/>
  </r>
  <r>
    <s v="Volvo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38900"/>
    <n v="1"/>
  </r>
  <r>
    <s v="Volvo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39450"/>
    <n v="1"/>
  </r>
  <r>
    <s v="Volvo"/>
    <s v="S60"/>
    <n v="2016"/>
    <s v="regular unleaded"/>
    <n v="345"/>
    <n v="6"/>
    <s v="AUTOMATIC"/>
    <s v="all wheel drive"/>
    <n v="4"/>
    <x v="0"/>
    <s v="Midsize"/>
    <s v="Sedan"/>
    <n v="27"/>
    <n v="18"/>
    <n v="870"/>
    <n v="59700"/>
    <n v="1"/>
  </r>
  <r>
    <s v="Volvo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4400"/>
    <n v="1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5650"/>
    <n v="1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0400"/>
    <n v="1"/>
  </r>
  <r>
    <s v="Volvo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7900"/>
    <n v="1"/>
  </r>
  <r>
    <s v="Volvo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4150"/>
    <n v="1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8300"/>
    <n v="1"/>
  </r>
  <r>
    <s v="Volvo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6800"/>
    <n v="1"/>
  </r>
  <r>
    <s v="Volvo"/>
    <s v="S60"/>
    <n v="2016"/>
    <s v="regular unleaded"/>
    <n v="250"/>
    <n v="5"/>
    <s v="AUTOMATIC"/>
    <s v="all wheel drive"/>
    <n v="4"/>
    <x v="1"/>
    <s v="Midsize"/>
    <s v="Sedan"/>
    <n v="28"/>
    <n v="20"/>
    <n v="870"/>
    <n v="43700"/>
    <n v="1"/>
  </r>
  <r>
    <s v="Volvo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43300"/>
    <n v="1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3400"/>
    <n v="1"/>
  </r>
  <r>
    <s v="Volvo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41900"/>
    <n v="1"/>
  </r>
  <r>
    <s v="Volvo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4200"/>
    <n v="1"/>
  </r>
  <r>
    <s v="Volvo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7700"/>
    <n v="1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3950"/>
    <n v="1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40800"/>
    <n v="1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6800"/>
    <n v="1"/>
  </r>
  <r>
    <s v="Volvo"/>
    <s v="S60"/>
    <n v="2017"/>
    <s v="regular unleaded"/>
    <n v="302"/>
    <n v="4"/>
    <s v="AUTOMATIC"/>
    <s v="all wheel drive"/>
    <n v="4"/>
    <x v="1"/>
    <s v="Midsize"/>
    <s v="Sedan"/>
    <n v="31"/>
    <n v="23"/>
    <n v="870"/>
    <n v="47400"/>
    <n v="1"/>
  </r>
  <r>
    <s v="Audi"/>
    <s v="S6"/>
    <n v="2015"/>
    <s v="premium unleaded (required)"/>
    <n v="420"/>
    <n v="8"/>
    <s v="AUTOMATED_MANUAL"/>
    <s v="all wheel drive"/>
    <n v="4"/>
    <x v="0"/>
    <s v="Midsize"/>
    <s v="Sedan"/>
    <n v="27"/>
    <n v="17"/>
    <n v="3105"/>
    <n v="75500"/>
    <n v="1"/>
  </r>
  <r>
    <s v="Audi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0900"/>
    <n v="1"/>
  </r>
  <r>
    <s v="Audi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5300"/>
    <n v="1"/>
  </r>
  <r>
    <s v="Audi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4100"/>
    <n v="1"/>
  </r>
  <r>
    <s v="Audi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0900"/>
    <n v="1"/>
  </r>
  <r>
    <s v="Volvo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  <n v="1"/>
  </r>
  <r>
    <s v="Volvo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  <n v="1"/>
  </r>
  <r>
    <s v="Volvo"/>
    <s v="S70"/>
    <n v="1998"/>
    <s v="regular unleaded"/>
    <n v="190"/>
    <n v="5"/>
    <s v="AUTOMATIC"/>
    <s v="front wheel drive"/>
    <n v="4"/>
    <x v="3"/>
    <s v="Midsize"/>
    <s v="Sedan"/>
    <n v="24"/>
    <n v="17"/>
    <n v="870"/>
    <n v="2112"/>
    <n v="1"/>
  </r>
  <r>
    <s v="Volvo"/>
    <s v="S70"/>
    <n v="1998"/>
    <s v="regular unleaded"/>
    <n v="236"/>
    <n v="5"/>
    <s v="MANUAL"/>
    <s v="front wheel drive"/>
    <n v="4"/>
    <x v="1"/>
    <s v="Midsize"/>
    <s v="Sedan"/>
    <n v="23"/>
    <n v="17"/>
    <n v="870"/>
    <n v="2232"/>
    <n v="1"/>
  </r>
  <r>
    <s v="Volvo"/>
    <s v="S70"/>
    <n v="1999"/>
    <s v="regular unleaded"/>
    <n v="162"/>
    <n v="5"/>
    <s v="MANUAL"/>
    <s v="front wheel drive"/>
    <n v="4"/>
    <x v="3"/>
    <s v="Midsize"/>
    <s v="Sedan"/>
    <n v="26"/>
    <n v="19"/>
    <n v="870"/>
    <n v="2172"/>
    <n v="1"/>
  </r>
  <r>
    <s v="Volvo"/>
    <s v="S70"/>
    <n v="1999"/>
    <s v="regular unleaded"/>
    <n v="190"/>
    <n v="5"/>
    <s v="AUTOMATIC"/>
    <s v="front wheel drive"/>
    <n v="4"/>
    <x v="3"/>
    <s v="Midsize"/>
    <s v="Sedan"/>
    <n v="25"/>
    <n v="18"/>
    <n v="870"/>
    <n v="2286"/>
    <n v="1"/>
  </r>
  <r>
    <s v="Volvo"/>
    <s v="S70"/>
    <n v="1999"/>
    <s v="regular unleaded"/>
    <n v="236"/>
    <n v="5"/>
    <s v="MANUAL"/>
    <s v="front wheel drive"/>
    <n v="4"/>
    <x v="1"/>
    <s v="Midsize"/>
    <s v="Sedan"/>
    <n v="25"/>
    <n v="18"/>
    <n v="870"/>
    <n v="2382"/>
    <n v="1"/>
  </r>
  <r>
    <s v="Volvo"/>
    <s v="S70"/>
    <n v="1999"/>
    <s v="regular unleaded"/>
    <n v="190"/>
    <n v="5"/>
    <s v="AUTOMATIC"/>
    <s v="all wheel drive"/>
    <n v="4"/>
    <x v="3"/>
    <s v="Midsize"/>
    <s v="Sedan"/>
    <n v="23"/>
    <n v="16"/>
    <n v="870"/>
    <n v="2384"/>
    <n v="1"/>
  </r>
  <r>
    <s v="Volvo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430"/>
    <n v="1"/>
  </r>
  <r>
    <s v="Volvo"/>
    <s v="S70"/>
    <n v="2000"/>
    <s v="regular unleaded"/>
    <n v="190"/>
    <n v="5"/>
    <s v="AUTOMATIC"/>
    <s v="all wheel drive"/>
    <n v="4"/>
    <x v="3"/>
    <s v="Midsize"/>
    <s v="Sedan"/>
    <n v="23"/>
    <n v="16"/>
    <n v="870"/>
    <n v="2637"/>
    <n v="1"/>
  </r>
  <r>
    <s v="Volvo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305"/>
    <n v="1"/>
  </r>
  <r>
    <s v="Volvo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500"/>
    <n v="1"/>
  </r>
  <r>
    <s v="Volvo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403"/>
    <n v="1"/>
  </r>
  <r>
    <s v="Volvo"/>
    <s v="S70"/>
    <n v="2000"/>
    <s v="regular unleaded"/>
    <n v="236"/>
    <n v="5"/>
    <s v="MANUAL"/>
    <s v="front wheel drive"/>
    <n v="4"/>
    <x v="1"/>
    <s v="Midsize"/>
    <s v="Sedan"/>
    <n v="25"/>
    <n v="18"/>
    <n v="870"/>
    <n v="2608"/>
    <n v="1"/>
  </r>
  <r>
    <s v="Audi"/>
    <s v="S7"/>
    <n v="2015"/>
    <s v="premium unleaded (required)"/>
    <n v="420"/>
    <n v="8"/>
    <s v="AUTOMATED_MANUAL"/>
    <s v="all wheel drive"/>
    <n v="4"/>
    <x v="0"/>
    <s v="Large"/>
    <s v="Sedan"/>
    <n v="27"/>
    <n v="17"/>
    <n v="3105"/>
    <n v="82500"/>
    <n v="1"/>
  </r>
  <r>
    <s v="Audi"/>
    <s v="S7"/>
    <n v="2016"/>
    <s v="premium unleaded (required)"/>
    <n v="450"/>
    <n v="8"/>
    <s v="AUTOMATED_MANUAL"/>
    <s v="all wheel drive"/>
    <n v="4"/>
    <x v="0"/>
    <s v="Large"/>
    <s v="Sedan"/>
    <n v="27"/>
    <n v="17"/>
    <n v="3105"/>
    <n v="82900"/>
    <n v="1"/>
  </r>
  <r>
    <s v="Audi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82900"/>
    <n v="1"/>
  </r>
  <r>
    <s v="Audi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79900"/>
    <n v="1"/>
  </r>
  <r>
    <s v="Volvo"/>
    <s v="S80"/>
    <n v="2014"/>
    <s v="regular unleaded"/>
    <n v="240"/>
    <n v="6"/>
    <s v="AUTOMATIC"/>
    <s v="front wheel drive"/>
    <n v="4"/>
    <x v="3"/>
    <s v="Midsize"/>
    <s v="Sedan"/>
    <n v="29"/>
    <n v="20"/>
    <n v="870"/>
    <n v="39900"/>
    <n v="1"/>
  </r>
  <r>
    <s v="Volvo"/>
    <s v="S80"/>
    <n v="2014"/>
    <s v="regular unleaded"/>
    <n v="300"/>
    <n v="6"/>
    <s v="AUTOMATIC"/>
    <s v="all wheel drive"/>
    <n v="4"/>
    <x v="1"/>
    <s v="Midsize"/>
    <s v="Sedan"/>
    <n v="25"/>
    <n v="18"/>
    <n v="870"/>
    <n v="43950"/>
    <n v="1"/>
  </r>
  <r>
    <s v="Volvo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5100"/>
    <n v="1"/>
  </r>
  <r>
    <s v="Volvo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3950"/>
    <n v="1"/>
  </r>
  <r>
    <s v="Volvo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1700"/>
    <n v="1"/>
  </r>
  <r>
    <s v="Volvo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0500"/>
    <n v="1"/>
  </r>
  <r>
    <s v="Volvo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8375"/>
    <n v="1"/>
  </r>
  <r>
    <s v="Volvo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3450"/>
    <n v="1"/>
  </r>
  <r>
    <s v="Audi"/>
    <s v="S8"/>
    <n v="2015"/>
    <s v="premium unleaded (required)"/>
    <n v="520"/>
    <n v="8"/>
    <s v="AUTOMATIC"/>
    <s v="all wheel drive"/>
    <n v="4"/>
    <x v="0"/>
    <s v="Large"/>
    <s v="Sedan"/>
    <n v="27"/>
    <n v="17"/>
    <n v="3105"/>
    <n v="114900"/>
    <n v="1"/>
  </r>
  <r>
    <s v="Audi"/>
    <s v="S8"/>
    <n v="2016"/>
    <s v="premium unleaded (required)"/>
    <n v="520"/>
    <n v="8"/>
    <s v="AUTOMATIC"/>
    <s v="all wheel drive"/>
    <n v="4"/>
    <x v="0"/>
    <s v="Large"/>
    <s v="Sedan"/>
    <n v="25"/>
    <n v="16"/>
    <n v="3105"/>
    <n v="114900"/>
    <n v="1"/>
  </r>
  <r>
    <s v="Audi"/>
    <s v="S8"/>
    <n v="2016"/>
    <s v="premium unleaded (required)"/>
    <n v="605"/>
    <n v="8"/>
    <s v="AUTOMATIC"/>
    <s v="all wheel drive"/>
    <n v="4"/>
    <x v="0"/>
    <s v="Large"/>
    <s v="Sedan"/>
    <n v="25"/>
    <n v="15"/>
    <n v="3105"/>
    <n v="114900"/>
    <n v="1"/>
  </r>
  <r>
    <s v="Audi"/>
    <s v="S8"/>
    <n v="2017"/>
    <s v="premium unleaded (recommended)"/>
    <n v="605"/>
    <n v="8"/>
    <s v="AUTOMATIC"/>
    <s v="all wheel drive"/>
    <n v="4"/>
    <x v="0"/>
    <s v="Large"/>
    <s v="Sedan"/>
    <n v="24"/>
    <n v="15"/>
    <n v="3105"/>
    <n v="115900"/>
    <n v="1"/>
  </r>
  <r>
    <s v="Volvo"/>
    <s v="S90"/>
    <n v="1998"/>
    <s v="regular unleaded"/>
    <n v="181"/>
    <n v="6"/>
    <s v="AUTOMATIC"/>
    <s v="rear wheel drive"/>
    <n v="4"/>
    <x v="3"/>
    <s v="Midsize"/>
    <s v="Sedan"/>
    <n v="23"/>
    <n v="16"/>
    <n v="870"/>
    <n v="2269"/>
    <n v="1"/>
  </r>
  <r>
    <s v="Volvo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46950"/>
    <n v="1"/>
  </r>
  <r>
    <s v="Volvo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2950"/>
    <n v="1"/>
  </r>
  <r>
    <s v="Volvo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50450"/>
    <n v="1"/>
  </r>
  <r>
    <s v="Volvo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6250"/>
    <n v="1"/>
  </r>
  <r>
    <s v="GMC"/>
    <s v="Safari Cargo"/>
    <n v="2003"/>
    <s v="regular unleaded"/>
    <n v="190"/>
    <n v="6"/>
    <s v="AUTOMATIC"/>
    <s v="all wheel drive"/>
    <n v="3"/>
    <x v="7"/>
    <s v="Large"/>
    <s v="Cargo Minivan"/>
    <n v="18"/>
    <n v="14"/>
    <n v="549"/>
    <n v="24450"/>
    <n v="1"/>
  </r>
  <r>
    <s v="GMC"/>
    <s v="Safari Cargo"/>
    <n v="2003"/>
    <s v="regular unleaded"/>
    <n v="190"/>
    <n v="6"/>
    <s v="AUTOMATIC"/>
    <s v="rear wheel drive"/>
    <n v="3"/>
    <x v="7"/>
    <s v="Large"/>
    <s v="Cargo Minivan"/>
    <n v="21"/>
    <n v="15"/>
    <n v="549"/>
    <n v="22050"/>
    <n v="1"/>
  </r>
  <r>
    <s v="GMC"/>
    <s v="Safari Cargo"/>
    <n v="2004"/>
    <s v="regular unleaded"/>
    <n v="190"/>
    <n v="6"/>
    <s v="AUTOMATIC"/>
    <s v="rear wheel drive"/>
    <n v="3"/>
    <x v="7"/>
    <s v="Large"/>
    <s v="Cargo Minivan"/>
    <n v="19"/>
    <n v="14"/>
    <n v="549"/>
    <n v="22695"/>
    <n v="1"/>
  </r>
  <r>
    <s v="GMC"/>
    <s v="Safari Cargo"/>
    <n v="2004"/>
    <s v="regular unleaded"/>
    <n v="190"/>
    <n v="6"/>
    <s v="AUTOMATIC"/>
    <s v="all wheel drive"/>
    <n v="3"/>
    <x v="7"/>
    <s v="Large"/>
    <s v="Cargo Minivan"/>
    <n v="18"/>
    <n v="14"/>
    <n v="549"/>
    <n v="25195"/>
    <n v="1"/>
  </r>
  <r>
    <s v="GMC"/>
    <s v="Safari Cargo"/>
    <n v="2005"/>
    <s v="regular unleaded"/>
    <n v="190"/>
    <n v="6"/>
    <s v="AUTOMATIC"/>
    <s v="rear wheel drive"/>
    <n v="3"/>
    <x v="7"/>
    <s v="Large"/>
    <s v="Cargo Minivan"/>
    <n v="20"/>
    <n v="15"/>
    <n v="549"/>
    <n v="22930"/>
    <n v="1"/>
  </r>
  <r>
    <s v="GMC"/>
    <s v="Safari Cargo"/>
    <n v="2005"/>
    <s v="regular unleaded"/>
    <n v="190"/>
    <n v="6"/>
    <s v="AUTOMATIC"/>
    <s v="all wheel drive"/>
    <n v="3"/>
    <x v="7"/>
    <s v="Large"/>
    <s v="Cargo Minivan"/>
    <n v="18"/>
    <n v="14"/>
    <n v="549"/>
    <n v="25430"/>
    <n v="1"/>
  </r>
  <r>
    <s v="GMC"/>
    <s v="Safari"/>
    <n v="2003"/>
    <s v="regular unleaded"/>
    <n v="190"/>
    <n v="6"/>
    <s v="AUTOMATIC"/>
    <s v="rear wheel drive"/>
    <n v="3"/>
    <x v="7"/>
    <s v="Large"/>
    <s v="Passenger Minivan"/>
    <n v="19"/>
    <n v="14"/>
    <n v="549"/>
    <n v="23690"/>
    <n v="1"/>
  </r>
  <r>
    <s v="GMC"/>
    <s v="Safari"/>
    <n v="2003"/>
    <s v="regular unleaded"/>
    <n v="190"/>
    <n v="6"/>
    <s v="AUTOMATIC"/>
    <s v="all wheel drive"/>
    <n v="3"/>
    <x v="7"/>
    <s v="Large"/>
    <s v="Passenger Minivan"/>
    <n v="16"/>
    <n v="12"/>
    <n v="549"/>
    <n v="25690"/>
    <n v="1"/>
  </r>
  <r>
    <s v="GMC"/>
    <s v="Safari"/>
    <n v="2004"/>
    <s v="regular unleaded"/>
    <n v="190"/>
    <n v="6"/>
    <s v="AUTOMATIC"/>
    <s v="rear wheel drive"/>
    <n v="3"/>
    <x v="7"/>
    <s v="Large"/>
    <s v="Passenger Minivan"/>
    <n v="19"/>
    <n v="14"/>
    <n v="549"/>
    <n v="24195"/>
    <n v="1"/>
  </r>
  <r>
    <s v="GMC"/>
    <s v="Safari"/>
    <n v="2004"/>
    <s v="regular unleaded"/>
    <n v="190"/>
    <n v="6"/>
    <s v="AUTOMATIC"/>
    <s v="all wheel drive"/>
    <n v="3"/>
    <x v="7"/>
    <s v="Large"/>
    <s v="Passenger Minivan"/>
    <n v="16"/>
    <n v="12"/>
    <n v="549"/>
    <n v="26195"/>
    <n v="1"/>
  </r>
  <r>
    <s v="GMC"/>
    <s v="Safari"/>
    <n v="2005"/>
    <s v="regular unleaded"/>
    <n v="190"/>
    <n v="6"/>
    <s v="AUTOMATIC"/>
    <s v="rear wheel drive"/>
    <n v="3"/>
    <x v="7"/>
    <s v="Large"/>
    <s v="Passenger Minivan"/>
    <n v="20"/>
    <n v="14"/>
    <n v="549"/>
    <n v="24430"/>
    <n v="1"/>
  </r>
  <r>
    <s v="GMC"/>
    <s v="Safari"/>
    <n v="2005"/>
    <s v="regular unleaded"/>
    <n v="190"/>
    <n v="6"/>
    <s v="AUTOMATIC"/>
    <s v="all wheel drive"/>
    <n v="3"/>
    <x v="7"/>
    <s v="Large"/>
    <s v="Passenger Minivan"/>
    <n v="16"/>
    <n v="12"/>
    <n v="549"/>
    <n v="26430"/>
    <n v="1"/>
  </r>
  <r>
    <s v="Suzuki"/>
    <s v="Samurai"/>
    <n v="1993"/>
    <s v="regular unleaded"/>
    <n v="66"/>
    <n v="4"/>
    <s v="MANUAL"/>
    <s v="four wheel drive"/>
    <n v="2"/>
    <x v="7"/>
    <s v="Compact"/>
    <s v="Convertible SUV"/>
    <n v="26"/>
    <n v="24"/>
    <n v="481"/>
    <n v="2000"/>
    <n v="1"/>
  </r>
  <r>
    <s v="Suzuki"/>
    <s v="Samurai"/>
    <n v="1993"/>
    <s v="regular unleaded"/>
    <n v="66"/>
    <n v="4"/>
    <s v="MANUAL"/>
    <s v="rear wheel drive"/>
    <n v="2"/>
    <x v="7"/>
    <s v="Compact"/>
    <s v="Convertible SUV"/>
    <n v="26"/>
    <n v="24"/>
    <n v="481"/>
    <n v="2000"/>
    <n v="1"/>
  </r>
  <r>
    <s v="Suzuki"/>
    <s v="Samurai"/>
    <n v="1994"/>
    <s v="regular unleaded"/>
    <n v="66"/>
    <n v="4"/>
    <s v="MANUAL"/>
    <s v="four wheel drive"/>
    <n v="2"/>
    <x v="7"/>
    <s v="Compact"/>
    <s v="Convertible SUV"/>
    <n v="26"/>
    <n v="24"/>
    <n v="481"/>
    <n v="2000"/>
    <n v="1"/>
  </r>
  <r>
    <s v="Suzuki"/>
    <s v="Samurai"/>
    <n v="1995"/>
    <s v="regular unleaded"/>
    <n v="66"/>
    <n v="4"/>
    <s v="MANUAL"/>
    <s v="four wheel drive"/>
    <n v="2"/>
    <x v="7"/>
    <s v="Compact"/>
    <s v="Convertible SUV"/>
    <n v="26"/>
    <n v="24"/>
    <n v="481"/>
    <n v="2000"/>
    <n v="1"/>
  </r>
  <r>
    <s v="Hyundai"/>
    <s v="Santa Fe Sport"/>
    <n v="2015"/>
    <s v="regular unleaded"/>
    <n v="264"/>
    <n v="4"/>
    <s v="AUTOMATIC"/>
    <s v="all wheel drive"/>
    <n v="4"/>
    <x v="20"/>
    <s v="Midsize"/>
    <s v="4dr SUV"/>
    <n v="24"/>
    <n v="18"/>
    <n v="1439"/>
    <n v="33000"/>
    <n v="1"/>
  </r>
  <r>
    <s v="Hyundai"/>
    <s v="Santa Fe Sport"/>
    <n v="2015"/>
    <s v="regular unleaded"/>
    <n v="264"/>
    <n v="4"/>
    <s v="AUTOMATIC"/>
    <s v="front wheel drive"/>
    <n v="4"/>
    <x v="20"/>
    <s v="Midsize"/>
    <s v="4dr SUV"/>
    <n v="27"/>
    <n v="19"/>
    <n v="1439"/>
    <n v="31250"/>
    <n v="1"/>
  </r>
  <r>
    <s v="Hyundai"/>
    <s v="Santa Fe Sport"/>
    <n v="2015"/>
    <s v="regular unleaded"/>
    <n v="190"/>
    <n v="4"/>
    <s v="AUTOMATIC"/>
    <s v="front wheel drive"/>
    <n v="4"/>
    <x v="20"/>
    <s v="Midsize"/>
    <s v="4dr SUV"/>
    <n v="27"/>
    <n v="20"/>
    <n v="1439"/>
    <n v="24950"/>
    <n v="1"/>
  </r>
  <r>
    <s v="Hyundai"/>
    <s v="Santa Fe Sport"/>
    <n v="2015"/>
    <s v="regular unleaded"/>
    <n v="190"/>
    <n v="4"/>
    <s v="AUTOMATIC"/>
    <s v="all wheel drive"/>
    <n v="4"/>
    <x v="20"/>
    <s v="Midsize"/>
    <s v="4dr SUV"/>
    <n v="25"/>
    <n v="19"/>
    <n v="1439"/>
    <n v="26700"/>
    <n v="1"/>
  </r>
  <r>
    <s v="Hyundai"/>
    <s v="Santa Fe Sport"/>
    <n v="2015"/>
    <s v="regular unleaded"/>
    <n v="264"/>
    <n v="4"/>
    <s v="AUTOMATIC"/>
    <s v="all wheel drive"/>
    <n v="4"/>
    <x v="20"/>
    <s v="Midsize"/>
    <s v="4dr SUV"/>
    <n v="24"/>
    <n v="18"/>
    <n v="1439"/>
    <n v="33000"/>
    <n v="1"/>
  </r>
  <r>
    <s v="Hyundai"/>
    <s v="Santa Fe Sport"/>
    <n v="2015"/>
    <s v="regular unleaded"/>
    <n v="264"/>
    <n v="4"/>
    <s v="AUTOMATIC"/>
    <s v="front wheel drive"/>
    <n v="4"/>
    <x v="20"/>
    <s v="Midsize"/>
    <s v="4dr SUV"/>
    <n v="27"/>
    <n v="19"/>
    <n v="1439"/>
    <n v="31250"/>
    <n v="1"/>
  </r>
  <r>
    <s v="Hyundai"/>
    <s v="Santa Fe Sport"/>
    <n v="2016"/>
    <s v="regular unleaded"/>
    <n v="265"/>
    <n v="4"/>
    <s v="AUTOMATIC"/>
    <s v="all wheel drive"/>
    <n v="4"/>
    <x v="20"/>
    <s v="Midsize"/>
    <s v="4dr SUV"/>
    <n v="24"/>
    <n v="18"/>
    <n v="1439"/>
    <n v="33000"/>
    <n v="1"/>
  </r>
  <r>
    <s v="Hyundai"/>
    <s v="Santa Fe Sport"/>
    <n v="2016"/>
    <s v="regular unleaded"/>
    <n v="190"/>
    <n v="4"/>
    <s v="AUTOMATIC"/>
    <s v="front wheel drive"/>
    <n v="4"/>
    <x v="20"/>
    <s v="Midsize"/>
    <s v="4dr SUV"/>
    <n v="27"/>
    <n v="20"/>
    <n v="1439"/>
    <n v="24950"/>
    <n v="1"/>
  </r>
  <r>
    <s v="Hyundai"/>
    <s v="Santa Fe Sport"/>
    <n v="2016"/>
    <s v="regular unleaded"/>
    <n v="190"/>
    <n v="4"/>
    <s v="AUTOMATIC"/>
    <s v="all wheel drive"/>
    <n v="4"/>
    <x v="20"/>
    <s v="Midsize"/>
    <s v="4dr SUV"/>
    <n v="25"/>
    <n v="19"/>
    <n v="1439"/>
    <n v="26700"/>
    <n v="1"/>
  </r>
  <r>
    <s v="Hyundai"/>
    <s v="Santa Fe Sport"/>
    <n v="2016"/>
    <s v="regular unleaded"/>
    <n v="265"/>
    <n v="4"/>
    <s v="AUTOMATIC"/>
    <s v="front wheel drive"/>
    <n v="4"/>
    <x v="20"/>
    <s v="Midsize"/>
    <s v="4dr SUV"/>
    <n v="27"/>
    <n v="19"/>
    <n v="1439"/>
    <n v="31250"/>
    <n v="1"/>
  </r>
  <r>
    <s v="Hyundai"/>
    <s v="Santa Fe Sport"/>
    <n v="2017"/>
    <s v="regular unleaded"/>
    <n v="265"/>
    <n v="4"/>
    <s v="AUTOMATIC"/>
    <s v="all wheel drive"/>
    <n v="4"/>
    <x v="20"/>
    <s v="Midsize"/>
    <s v="4dr SUV"/>
    <n v="26"/>
    <n v="19"/>
    <n v="1439"/>
    <n v="33450"/>
    <n v="1"/>
  </r>
  <r>
    <s v="Hyundai"/>
    <s v="Santa Fe Sport"/>
    <n v="2017"/>
    <s v="regular unleaded"/>
    <n v="265"/>
    <n v="4"/>
    <s v="AUTOMATIC"/>
    <s v="front wheel drive"/>
    <n v="4"/>
    <x v="20"/>
    <s v="Midsize"/>
    <s v="4dr SUV"/>
    <n v="28"/>
    <n v="20"/>
    <n v="1439"/>
    <n v="31700"/>
    <n v="1"/>
  </r>
  <r>
    <s v="Hyundai"/>
    <s v="Santa Fe Sport"/>
    <n v="2017"/>
    <s v="regular unleaded"/>
    <n v="265"/>
    <n v="4"/>
    <s v="AUTOMATIC"/>
    <s v="all wheel drive"/>
    <n v="4"/>
    <x v="20"/>
    <s v="Midsize"/>
    <s v="4dr SUV"/>
    <n v="24"/>
    <n v="19"/>
    <n v="1439"/>
    <n v="38250"/>
    <n v="1"/>
  </r>
  <r>
    <s v="Hyundai"/>
    <s v="Santa Fe Sport"/>
    <n v="2017"/>
    <s v="regular unleaded"/>
    <n v="190"/>
    <n v="4"/>
    <s v="AUTOMATIC"/>
    <s v="front wheel drive"/>
    <n v="4"/>
    <x v="20"/>
    <s v="Midsize"/>
    <s v="4dr SUV"/>
    <n v="27"/>
    <n v="21"/>
    <n v="1439"/>
    <n v="25350"/>
    <n v="1"/>
  </r>
  <r>
    <s v="Hyundai"/>
    <s v="Santa Fe Sport"/>
    <n v="2017"/>
    <s v="regular unleaded"/>
    <n v="190"/>
    <n v="4"/>
    <s v="AUTOMATIC"/>
    <s v="all wheel drive"/>
    <n v="4"/>
    <x v="20"/>
    <s v="Midsize"/>
    <s v="4dr SUV"/>
    <n v="26"/>
    <n v="20"/>
    <n v="1439"/>
    <n v="27100"/>
    <n v="1"/>
  </r>
  <r>
    <s v="Hyundai"/>
    <s v="Santa Fe Sport"/>
    <n v="2017"/>
    <s v="regular unleaded"/>
    <n v="265"/>
    <n v="4"/>
    <s v="AUTOMATIC"/>
    <s v="front wheel drive"/>
    <n v="4"/>
    <x v="20"/>
    <s v="Midsize"/>
    <s v="4dr SUV"/>
    <n v="27"/>
    <n v="20"/>
    <n v="1439"/>
    <n v="36500"/>
    <n v="1"/>
  </r>
  <r>
    <s v="Hyundai"/>
    <s v="Santa Fe"/>
    <n v="2015"/>
    <s v="regular unleaded"/>
    <n v="290"/>
    <n v="6"/>
    <s v="AUTOMATIC"/>
    <s v="front wheel drive"/>
    <n v="4"/>
    <x v="20"/>
    <s v="Midsize"/>
    <s v="4dr SUV"/>
    <n v="25"/>
    <n v="18"/>
    <n v="1439"/>
    <n v="30150"/>
    <n v="1"/>
  </r>
  <r>
    <s v="Hyundai"/>
    <s v="Santa Fe"/>
    <n v="2015"/>
    <s v="regular unleaded"/>
    <n v="290"/>
    <n v="6"/>
    <s v="AUTOMATIC"/>
    <s v="all wheel drive"/>
    <n v="4"/>
    <x v="20"/>
    <s v="Midsize"/>
    <s v="4dr SUV"/>
    <n v="24"/>
    <n v="18"/>
    <n v="1439"/>
    <n v="36000"/>
    <n v="1"/>
  </r>
  <r>
    <s v="Hyundai"/>
    <s v="Santa Fe"/>
    <n v="2015"/>
    <s v="regular unleaded"/>
    <n v="290"/>
    <n v="6"/>
    <s v="AUTOMATIC"/>
    <s v="all wheel drive"/>
    <n v="4"/>
    <x v="20"/>
    <s v="Midsize"/>
    <s v="4dr SUV"/>
    <n v="24"/>
    <n v="18"/>
    <n v="1439"/>
    <n v="31900"/>
    <n v="1"/>
  </r>
  <r>
    <s v="Hyundai"/>
    <s v="Santa Fe"/>
    <n v="2015"/>
    <s v="regular unleaded"/>
    <n v="290"/>
    <n v="6"/>
    <s v="AUTOMATIC"/>
    <s v="front wheel drive"/>
    <n v="4"/>
    <x v="20"/>
    <s v="Midsize"/>
    <s v="4dr SUV"/>
    <n v="25"/>
    <n v="18"/>
    <n v="1439"/>
    <n v="34250"/>
    <n v="1"/>
  </r>
  <r>
    <s v="Hyundai"/>
    <s v="Santa Fe"/>
    <n v="2015"/>
    <s v="regular unleaded"/>
    <n v="290"/>
    <n v="6"/>
    <s v="AUTOMATIC"/>
    <s v="front wheel drive"/>
    <n v="4"/>
    <x v="20"/>
    <s v="Midsize"/>
    <s v="4dr SUV"/>
    <n v="25"/>
    <n v="18"/>
    <n v="1439"/>
    <n v="34250"/>
    <n v="1"/>
  </r>
  <r>
    <s v="Hyundai"/>
    <s v="Santa Fe"/>
    <n v="2015"/>
    <s v="regular unleaded"/>
    <n v="290"/>
    <n v="6"/>
    <s v="AUTOMATIC"/>
    <s v="all wheel drive"/>
    <n v="4"/>
    <x v="20"/>
    <s v="Midsize"/>
    <s v="4dr SUV"/>
    <n v="24"/>
    <n v="18"/>
    <n v="1439"/>
    <n v="36000"/>
    <n v="1"/>
  </r>
  <r>
    <s v="Hyundai"/>
    <s v="Santa Fe"/>
    <n v="2016"/>
    <s v="regular unleaded"/>
    <n v="290"/>
    <n v="6"/>
    <s v="AUTOMATIC"/>
    <s v="all wheel drive"/>
    <n v="4"/>
    <x v="20"/>
    <s v="Midsize"/>
    <s v="4dr SUV"/>
    <n v="24"/>
    <n v="18"/>
    <n v="1439"/>
    <n v="32150"/>
    <n v="1"/>
  </r>
  <r>
    <s v="Hyundai"/>
    <s v="Santa Fe"/>
    <n v="2016"/>
    <s v="regular unleaded"/>
    <n v="290"/>
    <n v="6"/>
    <s v="AUTOMATIC"/>
    <s v="front wheel drive"/>
    <n v="4"/>
    <x v="20"/>
    <s v="Midsize"/>
    <s v="4dr SUV"/>
    <n v="25"/>
    <n v="18"/>
    <n v="1439"/>
    <n v="30400"/>
    <n v="1"/>
  </r>
  <r>
    <s v="Hyundai"/>
    <s v="Santa Fe"/>
    <n v="2016"/>
    <s v="regular unleaded"/>
    <n v="290"/>
    <n v="6"/>
    <s v="AUTOMATIC"/>
    <s v="all wheel drive"/>
    <n v="4"/>
    <x v="20"/>
    <s v="Midsize"/>
    <s v="4dr SUV"/>
    <n v="24"/>
    <n v="18"/>
    <n v="1439"/>
    <n v="36250"/>
    <n v="1"/>
  </r>
  <r>
    <s v="Hyundai"/>
    <s v="Santa Fe"/>
    <n v="2016"/>
    <s v="regular unleaded"/>
    <n v="290"/>
    <n v="6"/>
    <s v="AUTOMATIC"/>
    <s v="front wheel drive"/>
    <n v="4"/>
    <x v="20"/>
    <s v="Midsize"/>
    <s v="4dr SUV"/>
    <n v="25"/>
    <n v="18"/>
    <n v="1439"/>
    <n v="34500"/>
    <n v="1"/>
  </r>
  <r>
    <s v="Hyundai"/>
    <s v="Santa Fe"/>
    <n v="2017"/>
    <s v="regular unleaded"/>
    <n v="290"/>
    <n v="6"/>
    <s v="AUTOMATIC"/>
    <s v="all wheel drive"/>
    <n v="4"/>
    <x v="20"/>
    <s v="Midsize"/>
    <s v="4dr SUV"/>
    <n v="22"/>
    <n v="17"/>
    <n v="1439"/>
    <n v="36700"/>
    <n v="1"/>
  </r>
  <r>
    <s v="Hyundai"/>
    <s v="Santa Fe"/>
    <n v="2017"/>
    <s v="regular unleaded"/>
    <n v="290"/>
    <n v="6"/>
    <s v="AUTOMATIC"/>
    <s v="front wheel drive"/>
    <n v="4"/>
    <x v="20"/>
    <s v="Midsize"/>
    <s v="4dr SUV"/>
    <n v="23"/>
    <n v="17"/>
    <n v="1439"/>
    <n v="38700"/>
    <n v="1"/>
  </r>
  <r>
    <s v="Hyundai"/>
    <s v="Santa Fe"/>
    <n v="2017"/>
    <s v="regular unleaded"/>
    <n v="290"/>
    <n v="6"/>
    <s v="AUTOMATIC"/>
    <s v="all wheel drive"/>
    <n v="4"/>
    <x v="20"/>
    <s v="Midsize"/>
    <s v="4dr SUV"/>
    <n v="22"/>
    <n v="17"/>
    <n v="1439"/>
    <n v="40450"/>
    <n v="1"/>
  </r>
  <r>
    <s v="Hyundai"/>
    <s v="Santa Fe"/>
    <n v="2017"/>
    <s v="regular unleaded"/>
    <n v="290"/>
    <n v="6"/>
    <s v="AUTOMATIC"/>
    <s v="front wheel drive"/>
    <n v="4"/>
    <x v="20"/>
    <s v="Midsize"/>
    <s v="4dr SUV"/>
    <n v="23"/>
    <n v="17"/>
    <n v="1439"/>
    <n v="34950"/>
    <n v="1"/>
  </r>
  <r>
    <s v="Hyundai"/>
    <s v="Santa Fe"/>
    <n v="2017"/>
    <s v="regular unleaded"/>
    <n v="290"/>
    <n v="6"/>
    <s v="AUTOMATIC"/>
    <s v="all wheel drive"/>
    <n v="4"/>
    <x v="20"/>
    <s v="Midsize"/>
    <s v="4dr SUV"/>
    <n v="22"/>
    <n v="17"/>
    <n v="1439"/>
    <n v="41150"/>
    <n v="1"/>
  </r>
  <r>
    <s v="Hyundai"/>
    <s v="Santa Fe"/>
    <n v="2017"/>
    <s v="regular unleaded"/>
    <n v="290"/>
    <n v="6"/>
    <s v="AUTOMATIC"/>
    <s v="front wheel drive"/>
    <n v="4"/>
    <x v="20"/>
    <s v="Midsize"/>
    <s v="4dr SUV"/>
    <n v="25"/>
    <n v="18"/>
    <n v="1439"/>
    <n v="30800"/>
    <n v="1"/>
  </r>
  <r>
    <s v="Hyundai"/>
    <s v="Santa Fe"/>
    <n v="2017"/>
    <s v="regular unleaded"/>
    <n v="290"/>
    <n v="6"/>
    <s v="AUTOMATIC"/>
    <s v="all wheel drive"/>
    <n v="4"/>
    <x v="20"/>
    <s v="Midsize"/>
    <s v="4dr SUV"/>
    <n v="24"/>
    <n v="18"/>
    <n v="1439"/>
    <n v="32550"/>
    <n v="1"/>
  </r>
  <r>
    <s v="Hyundai"/>
    <s v="Santa Fe"/>
    <n v="2017"/>
    <s v="regular unleaded"/>
    <n v="290"/>
    <n v="6"/>
    <s v="AUTOMATIC"/>
    <s v="front wheel drive"/>
    <n v="4"/>
    <x v="20"/>
    <s v="Midsize"/>
    <s v="4dr SUV"/>
    <n v="23"/>
    <n v="17"/>
    <n v="1439"/>
    <n v="39400"/>
    <n v="1"/>
  </r>
  <r>
    <s v="GMC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29215"/>
    <n v="1"/>
  </r>
  <r>
    <s v="GMC"/>
    <s v="Savana Cargo"/>
    <n v="2014"/>
    <s v="flex-fuel (unleaded/E85)"/>
    <n v="310"/>
    <n v="8"/>
    <s v="AUTOMATIC"/>
    <s v="all wheel drive"/>
    <n v="3"/>
    <x v="5"/>
    <s v="Midsize"/>
    <s v="Cargo Van"/>
    <n v="17"/>
    <n v="13"/>
    <n v="549"/>
    <n v="32760"/>
    <n v="1"/>
  </r>
  <r>
    <s v="GMC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3420"/>
    <n v="1"/>
  </r>
  <r>
    <s v="GMC"/>
    <s v="Savana Cargo"/>
    <n v="2014"/>
    <s v="regular unleaded"/>
    <n v="195"/>
    <n v="6"/>
    <s v="AUTOMATIC"/>
    <s v="rear wheel drive"/>
    <n v="3"/>
    <x v="5"/>
    <s v="Midsize"/>
    <s v="Cargo Van"/>
    <n v="19"/>
    <n v="14"/>
    <n v="549"/>
    <n v="27710"/>
    <n v="1"/>
  </r>
  <r>
    <s v="GMC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32535"/>
    <n v="1"/>
  </r>
  <r>
    <s v="GMC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1075"/>
    <n v="1"/>
  </r>
  <r>
    <s v="GMC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32875"/>
    <n v="1"/>
  </r>
  <r>
    <s v="GMC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1415"/>
    <n v="1"/>
  </r>
  <r>
    <s v="GMC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29555"/>
    <n v="1"/>
  </r>
  <r>
    <s v="GMC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3760"/>
    <n v="1"/>
  </r>
  <r>
    <s v="GMC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2455"/>
    <n v="1"/>
  </r>
  <r>
    <s v="GMC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3915"/>
    <n v="1"/>
  </r>
  <r>
    <s v="GMC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4800"/>
    <n v="1"/>
  </r>
  <r>
    <s v="GMC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0595"/>
    <n v="1"/>
  </r>
  <r>
    <s v="GMC"/>
    <s v="Savana"/>
    <n v="2014"/>
    <s v="flex-fuel (unleaded/E85)"/>
    <n v="310"/>
    <n v="8"/>
    <s v="AUTOMATIC"/>
    <s v="rear wheel drive"/>
    <n v="3"/>
    <x v="5"/>
    <s v="Midsize"/>
    <s v="Passenger Van"/>
    <n v="17"/>
    <n v="13"/>
    <n v="549"/>
    <n v="30970"/>
    <n v="1"/>
  </r>
  <r>
    <s v="GMC"/>
    <s v="Savana"/>
    <n v="2014"/>
    <s v="flex-fuel (unleaded/E85)"/>
    <n v="280"/>
    <n v="8"/>
    <s v="AUTOMATIC"/>
    <s v="rear wheel drive"/>
    <n v="3"/>
    <x v="5"/>
    <s v="Large"/>
    <s v="Passenger Van"/>
    <n v="17"/>
    <n v="11"/>
    <n v="549"/>
    <n v="36030"/>
    <n v="1"/>
  </r>
  <r>
    <s v="GMC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1865"/>
    <n v="1"/>
  </r>
  <r>
    <s v="GMC"/>
    <s v="Savana"/>
    <n v="2014"/>
    <s v="flex-fuel (unleaded/E85)"/>
    <n v="310"/>
    <n v="8"/>
    <s v="AUTOMATIC"/>
    <s v="all wheel drive"/>
    <n v="3"/>
    <x v="5"/>
    <s v="Midsize"/>
    <s v="Passenger Van"/>
    <n v="17"/>
    <n v="13"/>
    <n v="549"/>
    <n v="34525"/>
    <n v="1"/>
  </r>
  <r>
    <s v="GMC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4160"/>
    <n v="1"/>
  </r>
  <r>
    <s v="GMC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355"/>
    <n v="1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015"/>
    <n v="1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5915"/>
    <n v="1"/>
  </r>
  <r>
    <s v="GMC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700"/>
    <n v="1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2190"/>
    <n v="1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485"/>
    <n v="1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2990"/>
    <n v="1"/>
  </r>
  <r>
    <s v="GMC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155"/>
    <n v="1"/>
  </r>
  <r>
    <s v="GMC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500"/>
    <n v="1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5285"/>
    <n v="1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6715"/>
    <n v="1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4815"/>
    <n v="1"/>
  </r>
  <r>
    <s v="Lexus"/>
    <s v="SC 300"/>
    <n v="1998"/>
    <s v="regular unleaded"/>
    <n v="225"/>
    <n v="6"/>
    <s v="AUTOMATIC"/>
    <s v="rear wheel drive"/>
    <n v="2"/>
    <x v="1"/>
    <s v="Midsize"/>
    <s v="Coupe"/>
    <n v="22"/>
    <n v="17"/>
    <n v="454"/>
    <n v="3211"/>
    <n v="1"/>
  </r>
  <r>
    <s v="Lexus"/>
    <s v="SC 300"/>
    <n v="1999"/>
    <s v="regular unleaded"/>
    <n v="225"/>
    <n v="6"/>
    <s v="AUTOMATIC"/>
    <s v="rear wheel drive"/>
    <n v="2"/>
    <x v="1"/>
    <s v="Midsize"/>
    <s v="Coupe"/>
    <n v="22"/>
    <n v="17"/>
    <n v="454"/>
    <n v="3665"/>
    <n v="1"/>
  </r>
  <r>
    <s v="Lexus"/>
    <s v="SC 300"/>
    <n v="2000"/>
    <s v="regular unleaded"/>
    <n v="225"/>
    <n v="6"/>
    <s v="AUTOMATIC"/>
    <s v="rear wheel drive"/>
    <n v="2"/>
    <x v="1"/>
    <s v="Midsize"/>
    <s v="Coupe"/>
    <n v="22"/>
    <n v="17"/>
    <n v="454"/>
    <n v="4024"/>
    <n v="1"/>
  </r>
  <r>
    <s v="Lexus"/>
    <s v="SC 400"/>
    <n v="1998"/>
    <s v="regular unleaded"/>
    <n v="290"/>
    <n v="8"/>
    <s v="AUTOMATIC"/>
    <s v="rear wheel drive"/>
    <n v="2"/>
    <x v="1"/>
    <s v="Midsize"/>
    <s v="Coupe"/>
    <n v="23"/>
    <n v="17"/>
    <n v="454"/>
    <n v="3442"/>
    <n v="1"/>
  </r>
  <r>
    <s v="Lexus"/>
    <s v="SC 400"/>
    <n v="1999"/>
    <s v="regular unleaded"/>
    <n v="290"/>
    <n v="8"/>
    <s v="AUTOMATIC"/>
    <s v="rear wheel drive"/>
    <n v="2"/>
    <x v="1"/>
    <s v="Midsize"/>
    <s v="Coupe"/>
    <n v="23"/>
    <n v="16"/>
    <n v="454"/>
    <n v="4031"/>
    <n v="1"/>
  </r>
  <r>
    <s v="Lexus"/>
    <s v="SC 400"/>
    <n v="2000"/>
    <s v="regular unleaded"/>
    <n v="290"/>
    <n v="8"/>
    <s v="AUTOMATIC"/>
    <s v="rear wheel drive"/>
    <n v="2"/>
    <x v="1"/>
    <s v="Midsize"/>
    <s v="Coupe"/>
    <n v="23"/>
    <n v="16"/>
    <n v="454"/>
    <n v="4404"/>
    <n v="1"/>
  </r>
  <r>
    <s v="Lexus"/>
    <s v="SC 430"/>
    <n v="2008"/>
    <s v="premium unleaded (required)"/>
    <n v="288"/>
    <n v="8"/>
    <s v="AUTOMATIC"/>
    <s v="rear wheel drive"/>
    <n v="2"/>
    <x v="1"/>
    <s v="Compact"/>
    <s v="Convertible"/>
    <n v="23"/>
    <n v="16"/>
    <n v="454"/>
    <n v="66355"/>
    <n v="1"/>
  </r>
  <r>
    <s v="Lexus"/>
    <s v="SC 430"/>
    <n v="2009"/>
    <s v="premium unleaded (required)"/>
    <n v="288"/>
    <n v="8"/>
    <s v="AUTOMATIC"/>
    <s v="rear wheel drive"/>
    <n v="2"/>
    <x v="1"/>
    <s v="Compact"/>
    <s v="Convertible"/>
    <n v="23"/>
    <n v="16"/>
    <n v="454"/>
    <n v="66805"/>
    <n v="1"/>
  </r>
  <r>
    <s v="Lexus"/>
    <s v="SC 430"/>
    <n v="2010"/>
    <s v="premium unleaded (required)"/>
    <n v="288"/>
    <n v="8"/>
    <s v="AUTOMATIC"/>
    <s v="rear wheel drive"/>
    <n v="2"/>
    <x v="1"/>
    <s v="Compact"/>
    <s v="Convertible"/>
    <n v="23"/>
    <n v="16"/>
    <n v="454"/>
    <n v="68405"/>
    <n v="1"/>
  </r>
  <r>
    <s v="Hyundai"/>
    <s v="Scoupe"/>
    <n v="1993"/>
    <s v="regular unleaded"/>
    <n v="92"/>
    <n v="4"/>
    <s v="MANUAL"/>
    <s v="front wheel drive"/>
    <n v="2"/>
    <x v="7"/>
    <s v="Compact"/>
    <s v="Coupe"/>
    <n v="32"/>
    <n v="23"/>
    <n v="1439"/>
    <n v="2000"/>
    <n v="1"/>
  </r>
  <r>
    <s v="Hyundai"/>
    <s v="Scoupe"/>
    <n v="1993"/>
    <s v="regular unleaded"/>
    <n v="115"/>
    <n v="4"/>
    <s v="MANUAL"/>
    <s v="front wheel drive"/>
    <n v="2"/>
    <x v="7"/>
    <s v="Compact"/>
    <s v="Coupe"/>
    <n v="29"/>
    <n v="23"/>
    <n v="1439"/>
    <n v="2000"/>
    <n v="1"/>
  </r>
  <r>
    <s v="Hyundai"/>
    <s v="Scoupe"/>
    <n v="1993"/>
    <s v="regular unleaded"/>
    <n v="92"/>
    <n v="4"/>
    <s v="MANUAL"/>
    <s v="front wheel drive"/>
    <n v="2"/>
    <x v="7"/>
    <s v="Compact"/>
    <s v="Coupe"/>
    <n v="32"/>
    <n v="23"/>
    <n v="1439"/>
    <n v="2000"/>
    <n v="1"/>
  </r>
  <r>
    <s v="Hyundai"/>
    <s v="Scoupe"/>
    <n v="1994"/>
    <s v="regular unleaded"/>
    <n v="92"/>
    <n v="4"/>
    <s v="MANUAL"/>
    <s v="front wheel drive"/>
    <n v="2"/>
    <x v="7"/>
    <s v="Compact"/>
    <s v="Coupe"/>
    <n v="30"/>
    <n v="23"/>
    <n v="1439"/>
    <n v="2000"/>
    <n v="1"/>
  </r>
  <r>
    <s v="Hyundai"/>
    <s v="Scoupe"/>
    <n v="1994"/>
    <s v="regular unleaded"/>
    <n v="115"/>
    <n v="4"/>
    <s v="MANUAL"/>
    <s v="front wheel drive"/>
    <n v="2"/>
    <x v="7"/>
    <s v="Compact"/>
    <s v="Coupe"/>
    <n v="29"/>
    <n v="23"/>
    <n v="1439"/>
    <n v="2000"/>
    <n v="1"/>
  </r>
  <r>
    <s v="Hyundai"/>
    <s v="Scoupe"/>
    <n v="1994"/>
    <s v="regular unleaded"/>
    <n v="92"/>
    <n v="4"/>
    <s v="MANUAL"/>
    <s v="front wheel drive"/>
    <n v="2"/>
    <x v="7"/>
    <s v="Compact"/>
    <s v="Coupe"/>
    <n v="30"/>
    <n v="23"/>
    <n v="1439"/>
    <n v="2000"/>
    <n v="1"/>
  </r>
  <r>
    <s v="Hyundai"/>
    <s v="Scoupe"/>
    <n v="1995"/>
    <s v="regular unleaded"/>
    <n v="115"/>
    <n v="4"/>
    <s v="MANUAL"/>
    <s v="front wheel drive"/>
    <n v="2"/>
    <x v="7"/>
    <s v="Compact"/>
    <s v="Coupe"/>
    <n v="30"/>
    <n v="23"/>
    <n v="1439"/>
    <n v="2000"/>
    <n v="1"/>
  </r>
  <r>
    <s v="Hyundai"/>
    <s v="Scoupe"/>
    <n v="1995"/>
    <s v="regular unleaded"/>
    <n v="92"/>
    <n v="4"/>
    <s v="MANUAL"/>
    <s v="front wheel drive"/>
    <n v="2"/>
    <x v="7"/>
    <s v="Compact"/>
    <s v="Coupe"/>
    <n v="33"/>
    <n v="24"/>
    <n v="1439"/>
    <n v="2000"/>
    <n v="1"/>
  </r>
  <r>
    <s v="Hyundai"/>
    <s v="Scoupe"/>
    <n v="1995"/>
    <s v="regular unleaded"/>
    <n v="92"/>
    <n v="4"/>
    <s v="MANUAL"/>
    <s v="front wheel drive"/>
    <n v="2"/>
    <x v="7"/>
    <s v="Compact"/>
    <s v="Coupe"/>
    <n v="33"/>
    <n v="24"/>
    <n v="1439"/>
    <n v="2000"/>
    <n v="1"/>
  </r>
  <r>
    <s v="Chrysler"/>
    <s v="Sebring"/>
    <n v="2008"/>
    <s v="regular unleaded"/>
    <n v="235"/>
    <n v="6"/>
    <s v="AUTOMATIC"/>
    <s v="front wheel drive"/>
    <n v="2"/>
    <x v="7"/>
    <s v="Midsize"/>
    <s v="Convertible"/>
    <n v="26"/>
    <n v="16"/>
    <n v="1013"/>
    <n v="32715"/>
    <n v="1"/>
  </r>
  <r>
    <s v="Chrysler"/>
    <s v="Sebring"/>
    <n v="2008"/>
    <s v="regular unleaded"/>
    <n v="173"/>
    <n v="4"/>
    <s v="AUTOMATIC"/>
    <s v="front wheel drive"/>
    <n v="2"/>
    <x v="7"/>
    <s v="Midsize"/>
    <s v="Convertible"/>
    <n v="30"/>
    <n v="21"/>
    <n v="1013"/>
    <n v="26600"/>
    <n v="1"/>
  </r>
  <r>
    <s v="Chrysler"/>
    <s v="Sebring"/>
    <n v="2008"/>
    <s v="regular unleaded"/>
    <n v="173"/>
    <n v="4"/>
    <s v="AUTOMATIC"/>
    <s v="front wheel drive"/>
    <n v="4"/>
    <x v="7"/>
    <s v="Midsize"/>
    <s v="Sedan"/>
    <n v="30"/>
    <n v="21"/>
    <n v="1013"/>
    <n v="24415"/>
    <n v="1"/>
  </r>
  <r>
    <s v="Chrysler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20865"/>
    <n v="1"/>
  </r>
  <r>
    <s v="Chrysler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19840"/>
    <n v="1"/>
  </r>
  <r>
    <s v="Chrysler"/>
    <s v="Sebring"/>
    <n v="2008"/>
    <s v="regular unleaded"/>
    <n v="235"/>
    <n v="6"/>
    <s v="AUTOMATIC"/>
    <s v="all wheel drive"/>
    <n v="4"/>
    <x v="7"/>
    <s v="Midsize"/>
    <s v="Sedan"/>
    <n v="24"/>
    <n v="15"/>
    <n v="1013"/>
    <n v="28415"/>
    <n v="1"/>
  </r>
  <r>
    <s v="Chrysler"/>
    <s v="Sebring"/>
    <n v="2008"/>
    <s v="flex-fuel (unleaded/E85)"/>
    <n v="186"/>
    <n v="6"/>
    <s v="AUTOMATIC"/>
    <s v="front wheel drive"/>
    <n v="2"/>
    <x v="5"/>
    <s v="Midsize"/>
    <s v="Convertible"/>
    <n v="26"/>
    <n v="18"/>
    <n v="1013"/>
    <n v="29275"/>
    <n v="1"/>
  </r>
  <r>
    <s v="Chrysler"/>
    <s v="Sebring"/>
    <n v="2009"/>
    <s v="regular unleaded"/>
    <n v="173"/>
    <n v="4"/>
    <s v="AUTOMATIC"/>
    <s v="front wheel drive"/>
    <n v="4"/>
    <x v="7"/>
    <s v="Midsize"/>
    <s v="Sedan"/>
    <n v="30"/>
    <n v="21"/>
    <n v="1013"/>
    <n v="25920"/>
    <n v="1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915"/>
    <n v="1"/>
  </r>
  <r>
    <s v="Chrysler"/>
    <s v="Sebring"/>
    <n v="2009"/>
    <s v="flex-fuel (unleaded/E85)"/>
    <n v="186"/>
    <n v="6"/>
    <s v="AUTOMATIC"/>
    <s v="front wheel drive"/>
    <n v="2"/>
    <x v="5"/>
    <s v="Midsize"/>
    <s v="Convertible"/>
    <n v="26"/>
    <n v="18"/>
    <n v="1013"/>
    <n v="30270"/>
    <n v="1"/>
  </r>
  <r>
    <s v="Chrysler"/>
    <s v="Sebring"/>
    <n v="2009"/>
    <s v="regular unleaded"/>
    <n v="235"/>
    <n v="6"/>
    <s v="AUTOMATIC"/>
    <s v="front wheel drive"/>
    <n v="2"/>
    <x v="7"/>
    <s v="Midsize"/>
    <s v="Convertible"/>
    <n v="27"/>
    <n v="16"/>
    <n v="1013"/>
    <n v="35125"/>
    <n v="1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515"/>
    <n v="1"/>
  </r>
  <r>
    <s v="Chrysler"/>
    <s v="Sebring"/>
    <n v="2009"/>
    <s v="regular unleaded"/>
    <n v="173"/>
    <n v="4"/>
    <s v="AUTOMATIC"/>
    <s v="front wheel drive"/>
    <n v="2"/>
    <x v="7"/>
    <s v="Midsize"/>
    <s v="Convertible"/>
    <n v="29"/>
    <n v="20"/>
    <n v="1013"/>
    <n v="27790"/>
    <n v="1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1810"/>
    <n v="1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3040"/>
    <n v="1"/>
  </r>
  <r>
    <s v="Chrysler"/>
    <s v="Sebring"/>
    <n v="2010"/>
    <s v="regular unleaded"/>
    <n v="235"/>
    <n v="6"/>
    <s v="AUTOMATIC"/>
    <s v="front wheel drive"/>
    <n v="2"/>
    <x v="7"/>
    <s v="Midsize"/>
    <s v="Convertible"/>
    <n v="27"/>
    <n v="16"/>
    <n v="1013"/>
    <n v="32710"/>
    <n v="1"/>
  </r>
  <r>
    <s v="Chrysler"/>
    <s v="Sebring"/>
    <n v="2010"/>
    <s v="regular unleaded"/>
    <n v="173"/>
    <n v="4"/>
    <s v="AUTOMATIC"/>
    <s v="front wheel drive"/>
    <n v="4"/>
    <x v="5"/>
    <s v="Midsize"/>
    <s v="Sedan"/>
    <n v="30"/>
    <n v="21"/>
    <n v="1013"/>
    <n v="22115"/>
    <n v="1"/>
  </r>
  <r>
    <s v="Chrysler"/>
    <s v="Sebring"/>
    <n v="2010"/>
    <s v="flex-fuel (unleaded/E85)"/>
    <n v="186"/>
    <n v="6"/>
    <s v="AUTOMATIC"/>
    <s v="front wheel drive"/>
    <n v="2"/>
    <x v="5"/>
    <s v="Midsize"/>
    <s v="Convertible"/>
    <n v="26"/>
    <n v="18"/>
    <n v="1013"/>
    <n v="29210"/>
    <n v="1"/>
  </r>
  <r>
    <s v="Chrysler"/>
    <s v="Sebring"/>
    <n v="2010"/>
    <s v="regular unleaded"/>
    <n v="173"/>
    <n v="4"/>
    <s v="AUTOMATIC"/>
    <s v="front wheel drive"/>
    <n v="2"/>
    <x v="7"/>
    <s v="Midsize"/>
    <s v="Convertible"/>
    <n v="29"/>
    <n v="20"/>
    <n v="1013"/>
    <n v="27850"/>
    <n v="1"/>
  </r>
  <r>
    <s v="Chrysler"/>
    <s v="Sebring"/>
    <n v="2010"/>
    <s v="regular unleaded"/>
    <n v="173"/>
    <n v="4"/>
    <s v="AUTOMATIC"/>
    <s v="front wheel drive"/>
    <n v="4"/>
    <x v="7"/>
    <s v="Midsize"/>
    <s v="Sedan"/>
    <n v="30"/>
    <n v="21"/>
    <n v="1013"/>
    <n v="20120"/>
    <n v="1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5"/>
    <n v="18"/>
    <n v="1720"/>
    <n v="36300"/>
    <n v="1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6100"/>
    <n v="1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32300"/>
    <n v="1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2"/>
    <n v="17"/>
    <n v="1720"/>
    <n v="39700"/>
    <n v="1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8300"/>
    <n v="1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8500"/>
    <n v="1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6400"/>
    <n v="1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2"/>
    <n v="17"/>
    <n v="1720"/>
    <n v="39900"/>
    <n v="1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32700"/>
    <n v="1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5"/>
    <n v="18"/>
    <n v="1720"/>
    <n v="36400"/>
    <n v="1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2"/>
    <n v="17"/>
    <n v="1720"/>
    <n v="41900"/>
    <n v="1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8850"/>
    <n v="1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33600"/>
    <n v="1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5"/>
    <n v="18"/>
    <n v="1720"/>
    <n v="36900"/>
    <n v="1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6800"/>
    <n v="1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20720"/>
    <n v="1"/>
  </r>
  <r>
    <s v="Nissan"/>
    <s v="Sentra"/>
    <n v="2015"/>
    <s v="regular unleaded"/>
    <n v="130"/>
    <n v="4"/>
    <s v="AUTOMATIC"/>
    <s v="front wheel drive"/>
    <n v="4"/>
    <x v="7"/>
    <s v="Midsize"/>
    <s v="Sedan"/>
    <n v="40"/>
    <n v="30"/>
    <n v="2009"/>
    <n v="17780"/>
    <n v="1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8350"/>
    <n v="1"/>
  </r>
  <r>
    <s v="Nissan"/>
    <s v="Sentra"/>
    <n v="2015"/>
    <s v="regular unleaded"/>
    <n v="130"/>
    <n v="4"/>
    <s v="MANUAL"/>
    <s v="front wheel drive"/>
    <n v="4"/>
    <x v="7"/>
    <s v="Midsize"/>
    <s v="Sedan"/>
    <n v="36"/>
    <n v="27"/>
    <n v="2009"/>
    <n v="16530"/>
    <n v="1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7380"/>
    <n v="1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9960"/>
    <n v="1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22170"/>
    <n v="1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20410"/>
    <n v="1"/>
  </r>
  <r>
    <s v="Nissan"/>
    <s v="Sentra"/>
    <n v="2016"/>
    <s v="regular unleaded"/>
    <n v="130"/>
    <n v="4"/>
    <s v="MANUAL"/>
    <s v="front wheel drive"/>
    <n v="4"/>
    <x v="7"/>
    <s v="Midsize"/>
    <s v="Sedan"/>
    <n v="36"/>
    <n v="27"/>
    <n v="2009"/>
    <n v="16780"/>
    <n v="1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18550"/>
    <n v="1"/>
  </r>
  <r>
    <s v="Nissan"/>
    <s v="Sentra"/>
    <n v="2016"/>
    <s v="regular unleaded"/>
    <n v="130"/>
    <n v="4"/>
    <s v="AUTOMATIC"/>
    <s v="front wheel drive"/>
    <n v="4"/>
    <x v="7"/>
    <s v="Midsize"/>
    <s v="Sedan"/>
    <n v="40"/>
    <n v="30"/>
    <n v="2009"/>
    <n v="18160"/>
    <n v="1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17760"/>
    <n v="1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21500"/>
    <n v="1"/>
  </r>
  <r>
    <s v="Nissan"/>
    <s v="Sentra"/>
    <n v="2017"/>
    <s v="premium unleaded (recommended)"/>
    <n v="188"/>
    <n v="4"/>
    <s v="AUTOMATIC"/>
    <s v="front wheel drive"/>
    <n v="4"/>
    <x v="7"/>
    <s v="Midsize"/>
    <s v="Sedan"/>
    <n v="33"/>
    <n v="27"/>
    <n v="2009"/>
    <n v="21990"/>
    <n v="1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8790"/>
    <n v="1"/>
  </r>
  <r>
    <s v="Nissan"/>
    <s v="Sentra"/>
    <n v="2017"/>
    <s v="regular unleaded"/>
    <n v="130"/>
    <n v="4"/>
    <s v="MANUAL"/>
    <s v="front wheel drive"/>
    <n v="4"/>
    <x v="7"/>
    <s v="Midsize"/>
    <s v="Sedan"/>
    <n v="35"/>
    <n v="27"/>
    <n v="2009"/>
    <n v="16990"/>
    <n v="1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9990"/>
    <n v="1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7990"/>
    <n v="1"/>
  </r>
  <r>
    <s v="Nissan"/>
    <s v="Sentra"/>
    <n v="2017"/>
    <s v="premium unleaded (recommended)"/>
    <n v="188"/>
    <n v="4"/>
    <s v="MANUAL"/>
    <s v="front wheel drive"/>
    <n v="4"/>
    <x v="7"/>
    <s v="Midsize"/>
    <s v="Sedan"/>
    <n v="32"/>
    <n v="26"/>
    <n v="2009"/>
    <n v="21990"/>
    <n v="1"/>
  </r>
  <r>
    <s v="Kia"/>
    <s v="Sephia"/>
    <n v="1999"/>
    <s v="regular unleaded"/>
    <n v="125"/>
    <n v="4"/>
    <s v="MANUAL"/>
    <s v="front wheel drive"/>
    <n v="4"/>
    <x v="7"/>
    <s v="Compact"/>
    <s v="Sedan"/>
    <n v="28"/>
    <n v="21"/>
    <n v="1720"/>
    <n v="2000"/>
    <n v="1"/>
  </r>
  <r>
    <s v="Kia"/>
    <s v="Sephia"/>
    <n v="1999"/>
    <s v="regular unleaded"/>
    <n v="125"/>
    <n v="4"/>
    <s v="MANUAL"/>
    <s v="front wheel drive"/>
    <n v="4"/>
    <x v="7"/>
    <s v="Compact"/>
    <s v="Sedan"/>
    <n v="28"/>
    <n v="21"/>
    <n v="1720"/>
    <n v="2000"/>
    <n v="1"/>
  </r>
  <r>
    <s v="Kia"/>
    <s v="Sephia"/>
    <n v="2000"/>
    <s v="regular unleaded"/>
    <n v="125"/>
    <n v="4"/>
    <s v="MANUAL"/>
    <s v="front wheel drive"/>
    <n v="4"/>
    <x v="7"/>
    <s v="Compact"/>
    <s v="Sedan"/>
    <n v="26"/>
    <n v="20"/>
    <n v="1720"/>
    <n v="2000"/>
    <n v="1"/>
  </r>
  <r>
    <s v="Kia"/>
    <s v="Sephia"/>
    <n v="2000"/>
    <s v="regular unleaded"/>
    <n v="125"/>
    <n v="4"/>
    <s v="MANUAL"/>
    <s v="front wheel drive"/>
    <n v="4"/>
    <x v="7"/>
    <s v="Compact"/>
    <s v="Sedan"/>
    <n v="26"/>
    <n v="20"/>
    <n v="1720"/>
    <n v="2000"/>
    <n v="1"/>
  </r>
  <r>
    <s v="Kia"/>
    <s v="Sephia"/>
    <n v="2001"/>
    <s v="regular unleaded"/>
    <n v="125"/>
    <n v="4"/>
    <s v="MANUAL"/>
    <s v="front wheel drive"/>
    <n v="4"/>
    <x v="7"/>
    <s v="Compact"/>
    <s v="Sedan"/>
    <n v="28"/>
    <n v="22"/>
    <n v="1720"/>
    <n v="10845"/>
    <n v="1"/>
  </r>
  <r>
    <s v="Kia"/>
    <s v="Sephia"/>
    <n v="2001"/>
    <s v="regular unleaded"/>
    <n v="125"/>
    <n v="4"/>
    <s v="MANUAL"/>
    <s v="front wheel drive"/>
    <n v="4"/>
    <x v="7"/>
    <s v="Compact"/>
    <s v="Sedan"/>
    <n v="28"/>
    <n v="22"/>
    <n v="1720"/>
    <n v="12445"/>
    <n v="1"/>
  </r>
  <r>
    <s v="Kia"/>
    <s v="Sephia"/>
    <n v="2001"/>
    <s v="regular unleaded"/>
    <n v="125"/>
    <n v="4"/>
    <s v="AUTOMATIC"/>
    <s v="front wheel drive"/>
    <n v="4"/>
    <x v="7"/>
    <s v="Compact"/>
    <s v="Sedan"/>
    <n v="28"/>
    <n v="19"/>
    <n v="1720"/>
    <n v="11820"/>
    <n v="1"/>
  </r>
  <r>
    <s v="Kia"/>
    <s v="Sephia"/>
    <n v="2001"/>
    <s v="regular unleaded"/>
    <n v="125"/>
    <n v="4"/>
    <s v="AUTOMATIC"/>
    <s v="front wheel drive"/>
    <n v="4"/>
    <x v="7"/>
    <s v="Compact"/>
    <s v="Sedan"/>
    <n v="28"/>
    <n v="19"/>
    <n v="1720"/>
    <n v="13420"/>
    <n v="1"/>
  </r>
  <r>
    <s v="Toyota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64320"/>
    <n v="1"/>
  </r>
  <r>
    <s v="Toyota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47620"/>
    <n v="1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56580"/>
    <n v="1"/>
  </r>
  <r>
    <s v="Toyota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61095"/>
    <n v="1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47620"/>
    <n v="1"/>
  </r>
  <r>
    <s v="Toyota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53355"/>
    <n v="1"/>
  </r>
  <r>
    <s v="Toyota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56580"/>
    <n v="1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64320"/>
    <n v="1"/>
  </r>
  <r>
    <s v="Toyota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44395"/>
    <n v="1"/>
  </r>
  <r>
    <s v="Toyota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61855"/>
    <n v="1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57340"/>
    <n v="1"/>
  </r>
  <r>
    <s v="Toyota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45325"/>
    <n v="1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65080"/>
    <n v="1"/>
  </r>
  <r>
    <s v="Toyota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65080"/>
    <n v="1"/>
  </r>
  <r>
    <s v="Toyota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57340"/>
    <n v="1"/>
  </r>
  <r>
    <s v="Toyota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48550"/>
    <n v="1"/>
  </r>
  <r>
    <s v="Toyota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54115"/>
    <n v="1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48550"/>
    <n v="1"/>
  </r>
  <r>
    <s v="Toyota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48685"/>
    <n v="1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65215"/>
    <n v="1"/>
  </r>
  <r>
    <s v="Toyota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45460"/>
    <n v="1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57475"/>
    <n v="1"/>
  </r>
  <r>
    <s v="Toyota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57475"/>
    <n v="1"/>
  </r>
  <r>
    <s v="Toyota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54250"/>
    <n v="1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48685"/>
    <n v="1"/>
  </r>
  <r>
    <s v="Toyota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65215"/>
    <n v="1"/>
  </r>
  <r>
    <s v="Toyota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61990"/>
    <n v="1"/>
  </r>
  <r>
    <s v="Cadillac"/>
    <s v="Seville"/>
    <n v="2002"/>
    <s v="regular unleaded"/>
    <n v="275"/>
    <n v="8"/>
    <s v="AUTOMATIC"/>
    <s v="front wheel drive"/>
    <n v="4"/>
    <x v="3"/>
    <s v="Large"/>
    <s v="Sedan"/>
    <n v="25"/>
    <n v="16"/>
    <n v="1624"/>
    <n v="44399"/>
    <n v="1"/>
  </r>
  <r>
    <s v="Cadillac"/>
    <s v="Seville"/>
    <n v="2002"/>
    <s v="regular unleaded"/>
    <n v="300"/>
    <n v="8"/>
    <s v="AUTOMATIC"/>
    <s v="front wheel drive"/>
    <n v="4"/>
    <x v="1"/>
    <s v="Large"/>
    <s v="Sedan"/>
    <n v="25"/>
    <n v="16"/>
    <n v="1624"/>
    <n v="49705"/>
    <n v="1"/>
  </r>
  <r>
    <s v="Cadillac"/>
    <s v="Seville"/>
    <n v="2003"/>
    <s v="regular unleaded"/>
    <n v="300"/>
    <n v="8"/>
    <s v="AUTOMATIC"/>
    <s v="front wheel drive"/>
    <n v="4"/>
    <x v="1"/>
    <s v="Large"/>
    <s v="Sedan"/>
    <n v="25"/>
    <n v="16"/>
    <n v="1624"/>
    <n v="51650"/>
    <n v="1"/>
  </r>
  <r>
    <s v="Cadillac"/>
    <s v="Seville"/>
    <n v="2003"/>
    <s v="regular unleaded"/>
    <n v="275"/>
    <n v="8"/>
    <s v="AUTOMATIC"/>
    <s v="front wheel drive"/>
    <n v="4"/>
    <x v="3"/>
    <s v="Large"/>
    <s v="Sedan"/>
    <n v="25"/>
    <n v="16"/>
    <n v="1624"/>
    <n v="45535"/>
    <n v="1"/>
  </r>
  <r>
    <s v="Cadillac"/>
    <s v="Seville"/>
    <n v="2004"/>
    <s v="regular unleaded"/>
    <n v="275"/>
    <n v="8"/>
    <s v="AUTOMATIC"/>
    <s v="front wheel drive"/>
    <n v="4"/>
    <x v="3"/>
    <s v="Large"/>
    <s v="Sedan"/>
    <n v="24"/>
    <n v="16"/>
    <n v="1624"/>
    <n v="45975"/>
    <n v="1"/>
  </r>
  <r>
    <s v="Dodge"/>
    <s v="Shadow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  <n v="1"/>
  </r>
  <r>
    <s v="Dodge"/>
    <s v="Shadow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  <n v="1"/>
  </r>
  <r>
    <s v="Dodge"/>
    <s v="Shadow"/>
    <n v="1992"/>
    <s v="regular unleaded"/>
    <n v="152"/>
    <n v="4"/>
    <s v="MANUAL"/>
    <s v="front wheel drive"/>
    <n v="4"/>
    <x v="13"/>
    <s v="Compact"/>
    <s v="4dr Hatchback"/>
    <n v="24"/>
    <n v="18"/>
    <n v="1851"/>
    <n v="2000"/>
    <n v="1"/>
  </r>
  <r>
    <s v="Dodge"/>
    <s v="Shadow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  <n v="1"/>
  </r>
  <r>
    <s v="Dodge"/>
    <s v="Shadow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  <n v="1"/>
  </r>
  <r>
    <s v="Dodge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  <n v="1"/>
  </r>
  <r>
    <s v="Dodge"/>
    <s v="Shadow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  <n v="1"/>
  </r>
  <r>
    <s v="Dodge"/>
    <s v="Shadow"/>
    <n v="1992"/>
    <s v="regular unleaded"/>
    <n v="100"/>
    <n v="4"/>
    <s v="MANUAL"/>
    <s v="front wheel drive"/>
    <n v="4"/>
    <x v="8"/>
    <s v="Compact"/>
    <s v="4dr Hatchback"/>
    <n v="29"/>
    <n v="20"/>
    <n v="1851"/>
    <n v="2000"/>
    <n v="1"/>
  </r>
  <r>
    <s v="Dodge"/>
    <s v="Shadow"/>
    <n v="1992"/>
    <s v="regular unleaded"/>
    <n v="152"/>
    <n v="4"/>
    <s v="MANUAL"/>
    <s v="front wheel drive"/>
    <n v="2"/>
    <x v="13"/>
    <s v="Compact"/>
    <s v="2dr Hatchback"/>
    <n v="24"/>
    <n v="18"/>
    <n v="1851"/>
    <n v="2000"/>
    <n v="1"/>
  </r>
  <r>
    <s v="Dodge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  <n v="1"/>
  </r>
  <r>
    <s v="Dodge"/>
    <s v="Shadow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  <n v="1"/>
  </r>
  <r>
    <s v="Dodge"/>
    <s v="Shadow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  <n v="1"/>
  </r>
  <r>
    <s v="Dodge"/>
    <s v="Shadow"/>
    <n v="1993"/>
    <s v="regular unleaded"/>
    <n v="93"/>
    <n v="4"/>
    <s v="MANUAL"/>
    <s v="front wheel drive"/>
    <n v="2"/>
    <x v="8"/>
    <s v="Compact"/>
    <s v="2dr Hatchback"/>
    <n v="29"/>
    <n v="23"/>
    <n v="1851"/>
    <n v="2000"/>
    <n v="1"/>
  </r>
  <r>
    <s v="Dodge"/>
    <s v="Shadow"/>
    <n v="1993"/>
    <s v="regular unleaded"/>
    <n v="93"/>
    <n v="4"/>
    <s v="MANUAL"/>
    <s v="front wheel drive"/>
    <n v="4"/>
    <x v="8"/>
    <s v="Compact"/>
    <s v="4dr Hatchback"/>
    <n v="29"/>
    <n v="23"/>
    <n v="1851"/>
    <n v="2000"/>
    <n v="1"/>
  </r>
  <r>
    <s v="Dodge"/>
    <s v="Shadow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  <n v="1"/>
  </r>
  <r>
    <s v="Dodge"/>
    <s v="Shadow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  <n v="1"/>
  </r>
  <r>
    <s v="Dodge"/>
    <s v="Shadow"/>
    <n v="1993"/>
    <s v="regular unleaded"/>
    <n v="100"/>
    <n v="4"/>
    <s v="MANUAL"/>
    <s v="front wheel drive"/>
    <n v="4"/>
    <x v="8"/>
    <s v="Compact"/>
    <s v="4dr Hatchback"/>
    <n v="29"/>
    <n v="22"/>
    <n v="1851"/>
    <n v="2000"/>
    <n v="1"/>
  </r>
  <r>
    <s v="Dodge"/>
    <s v="Shadow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  <n v="1"/>
  </r>
  <r>
    <s v="Dodge"/>
    <s v="Shadow"/>
    <n v="1994"/>
    <s v="regular unleaded"/>
    <n v="100"/>
    <n v="4"/>
    <s v="MANUAL"/>
    <s v="front wheel drive"/>
    <n v="2"/>
    <x v="8"/>
    <s v="Compact"/>
    <s v="2dr Hatchback"/>
    <n v="27"/>
    <n v="21"/>
    <n v="1851"/>
    <n v="2000"/>
    <n v="1"/>
  </r>
  <r>
    <s v="Dodge"/>
    <s v="Shadow"/>
    <n v="1994"/>
    <s v="regular unleaded"/>
    <n v="93"/>
    <n v="4"/>
    <s v="MANUAL"/>
    <s v="front wheel drive"/>
    <n v="2"/>
    <x v="8"/>
    <s v="Compact"/>
    <s v="2dr Hatchback"/>
    <n v="30"/>
    <n v="23"/>
    <n v="1851"/>
    <n v="2000"/>
    <n v="1"/>
  </r>
  <r>
    <s v="Dodge"/>
    <s v="Shadow"/>
    <n v="1994"/>
    <s v="regular unleaded"/>
    <n v="93"/>
    <n v="4"/>
    <s v="MANUAL"/>
    <s v="front wheel drive"/>
    <n v="4"/>
    <x v="8"/>
    <s v="Compact"/>
    <s v="4dr Hatchback"/>
    <n v="30"/>
    <n v="23"/>
    <n v="1851"/>
    <n v="2000"/>
    <n v="1"/>
  </r>
  <r>
    <s v="Dodge"/>
    <s v="Shadow"/>
    <n v="1994"/>
    <s v="regular unleaded"/>
    <n v="100"/>
    <n v="4"/>
    <s v="MANUAL"/>
    <s v="front wheel drive"/>
    <n v="4"/>
    <x v="8"/>
    <s v="Compact"/>
    <s v="4dr Hatchback"/>
    <n v="27"/>
    <n v="21"/>
    <n v="1851"/>
    <n v="2000"/>
    <n v="1"/>
  </r>
  <r>
    <s v="Ford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n v="5657"/>
    <n v="61295"/>
    <n v="1"/>
  </r>
  <r>
    <s v="Ford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n v="5657"/>
    <n v="47795"/>
    <n v="1"/>
  </r>
  <r>
    <s v="Ford"/>
    <s v="Shelby GT350"/>
    <n v="2016"/>
    <s v="premium unleaded (recommended)"/>
    <n v="526"/>
    <n v="8"/>
    <s v="MANUAL"/>
    <s v="rear wheel drive"/>
    <n v="2"/>
    <x v="16"/>
    <s v="Midsize"/>
    <s v="Coupe"/>
    <n v="21"/>
    <n v="15"/>
    <n v="5657"/>
    <n v="61295"/>
    <n v="1"/>
  </r>
  <r>
    <s v="Ford"/>
    <s v="Shelby GT350"/>
    <n v="2016"/>
    <s v="premium unleaded (recommended)"/>
    <n v="526"/>
    <n v="8"/>
    <s v="MANUAL"/>
    <s v="rear wheel drive"/>
    <n v="2"/>
    <x v="16"/>
    <s v="Midsize"/>
    <s v="Coupe"/>
    <n v="21"/>
    <n v="14"/>
    <n v="5657"/>
    <n v="47795"/>
    <n v="1"/>
  </r>
  <r>
    <s v="Ford"/>
    <s v="Shelby GT350"/>
    <n v="2017"/>
    <s v="premium unleaded (recommended)"/>
    <n v="526"/>
    <n v="8"/>
    <s v="MANUAL"/>
    <s v="rear wheel drive"/>
    <n v="2"/>
    <x v="16"/>
    <s v="Midsize"/>
    <s v="Coupe"/>
    <n v="21"/>
    <n v="15"/>
    <n v="5657"/>
    <n v="61795"/>
    <n v="1"/>
  </r>
  <r>
    <s v="Ford"/>
    <s v="Shelby GT350"/>
    <n v="2017"/>
    <s v="premium unleaded (recommended)"/>
    <n v="526"/>
    <n v="8"/>
    <s v="MANUAL"/>
    <s v="rear wheel drive"/>
    <n v="2"/>
    <x v="16"/>
    <s v="Midsize"/>
    <s v="Coupe"/>
    <n v="21"/>
    <n v="14"/>
    <n v="5657"/>
    <n v="54295"/>
    <n v="1"/>
  </r>
  <r>
    <s v="Ford"/>
    <s v="Shelby GT500"/>
    <n v="2012"/>
    <s v="premium unleaded (required)"/>
    <n v="550"/>
    <n v="8"/>
    <s v="MANUAL"/>
    <s v="rear wheel drive"/>
    <n v="2"/>
    <x v="16"/>
    <s v="Midsize"/>
    <s v="Coupe"/>
    <n v="23"/>
    <n v="15"/>
    <n v="5657"/>
    <n v="48810"/>
    <n v="1"/>
  </r>
  <r>
    <s v="Ford"/>
    <s v="Shelby GT500"/>
    <n v="2013"/>
    <s v="premium unleaded (required)"/>
    <n v="662"/>
    <n v="8"/>
    <s v="MANUAL"/>
    <s v="rear wheel drive"/>
    <n v="2"/>
    <x v="16"/>
    <s v="Midsize"/>
    <s v="Convertible"/>
    <n v="24"/>
    <n v="15"/>
    <n v="5657"/>
    <n v="59200"/>
    <n v="1"/>
  </r>
  <r>
    <s v="Ford"/>
    <s v="Shelby GT500"/>
    <n v="2013"/>
    <s v="premium unleaded (required)"/>
    <n v="662"/>
    <n v="8"/>
    <s v="MANUAL"/>
    <s v="rear wheel drive"/>
    <n v="2"/>
    <x v="16"/>
    <s v="Midsize"/>
    <s v="Coupe"/>
    <n v="24"/>
    <n v="15"/>
    <n v="5657"/>
    <n v="54200"/>
    <n v="1"/>
  </r>
  <r>
    <s v="Ford"/>
    <s v="Shelby GT500"/>
    <n v="2014"/>
    <s v="premium unleaded (required)"/>
    <n v="662"/>
    <n v="8"/>
    <s v="MANUAL"/>
    <s v="rear wheel drive"/>
    <n v="2"/>
    <x v="16"/>
    <s v="Midsize"/>
    <s v="Coupe"/>
    <n v="24"/>
    <n v="15"/>
    <n v="5657"/>
    <n v="55110"/>
    <n v="1"/>
  </r>
  <r>
    <s v="Ford"/>
    <s v="Shelby GT500"/>
    <n v="2014"/>
    <s v="premium unleaded (required)"/>
    <n v="662"/>
    <n v="8"/>
    <s v="MANUAL"/>
    <s v="rear wheel drive"/>
    <n v="2"/>
    <x v="16"/>
    <s v="Midsize"/>
    <s v="Convertible"/>
    <n v="24"/>
    <n v="15"/>
    <n v="5657"/>
    <n v="60110"/>
    <n v="1"/>
  </r>
  <r>
    <s v="Suzuki"/>
    <s v="Sidekick"/>
    <n v="1996"/>
    <s v="regular unleaded"/>
    <n v="120"/>
    <n v="4"/>
    <s v="MANUAL"/>
    <s v="four wheel drive"/>
    <n v="4"/>
    <x v="7"/>
    <s v="Compact"/>
    <s v="4dr SUV"/>
    <n v="23"/>
    <n v="20"/>
    <n v="481"/>
    <n v="2000"/>
    <n v="1"/>
  </r>
  <r>
    <s v="Suzuki"/>
    <s v="Sidekick"/>
    <n v="1996"/>
    <s v="regular unleaded"/>
    <n v="95"/>
    <n v="4"/>
    <s v="MANUAL"/>
    <s v="rear wheel drive"/>
    <n v="4"/>
    <x v="7"/>
    <s v="Compact"/>
    <s v="4dr SUV"/>
    <n v="24"/>
    <n v="21"/>
    <n v="481"/>
    <n v="2000"/>
    <n v="1"/>
  </r>
  <r>
    <s v="Suzuki"/>
    <s v="Sidekick"/>
    <n v="1996"/>
    <s v="regular unleaded"/>
    <n v="95"/>
    <n v="4"/>
    <s v="MANUAL"/>
    <s v="four wheel drive"/>
    <n v="2"/>
    <x v="7"/>
    <s v="Compact"/>
    <s v="Convertible SUV"/>
    <n v="24"/>
    <n v="21"/>
    <n v="481"/>
    <n v="2000"/>
    <n v="1"/>
  </r>
  <r>
    <s v="Suzuki"/>
    <s v="Sidekick"/>
    <n v="1996"/>
    <s v="regular unleaded"/>
    <n v="95"/>
    <n v="4"/>
    <s v="MANUAL"/>
    <s v="rear wheel drive"/>
    <n v="2"/>
    <x v="7"/>
    <s v="Compact"/>
    <s v="Convertible SUV"/>
    <n v="24"/>
    <n v="21"/>
    <n v="481"/>
    <n v="2000"/>
    <n v="1"/>
  </r>
  <r>
    <s v="Suzuki"/>
    <s v="Sidekick"/>
    <n v="1996"/>
    <s v="regular unleaded"/>
    <n v="95"/>
    <n v="4"/>
    <s v="MANUAL"/>
    <s v="four wheel drive"/>
    <n v="4"/>
    <x v="7"/>
    <s v="Compact"/>
    <s v="4dr SUV"/>
    <n v="24"/>
    <n v="21"/>
    <n v="481"/>
    <n v="2000"/>
    <n v="1"/>
  </r>
  <r>
    <s v="Suzuki"/>
    <s v="Sidekick"/>
    <n v="1996"/>
    <s v="regular unleaded"/>
    <n v="120"/>
    <n v="4"/>
    <s v="MANUAL"/>
    <s v="four wheel drive"/>
    <n v="4"/>
    <x v="7"/>
    <s v="Compact"/>
    <s v="4dr SUV"/>
    <n v="23"/>
    <n v="20"/>
    <n v="481"/>
    <n v="2000"/>
    <n v="1"/>
  </r>
  <r>
    <s v="Suzuki"/>
    <s v="Sidekick"/>
    <n v="1997"/>
    <s v="regular unleaded"/>
    <n v="95"/>
    <n v="4"/>
    <s v="MANUAL"/>
    <s v="four wheel drive"/>
    <n v="4"/>
    <x v="7"/>
    <s v="Compact"/>
    <s v="4dr SUV"/>
    <n v="24"/>
    <n v="21"/>
    <n v="481"/>
    <n v="2000"/>
    <n v="1"/>
  </r>
  <r>
    <s v="Suzuki"/>
    <s v="Sidekick"/>
    <n v="1997"/>
    <s v="regular unleaded"/>
    <n v="120"/>
    <n v="4"/>
    <s v="MANUAL"/>
    <s v="rear wheel drive"/>
    <n v="4"/>
    <x v="7"/>
    <s v="Compact"/>
    <s v="4dr SUV"/>
    <n v="23"/>
    <n v="19"/>
    <n v="481"/>
    <n v="2000"/>
    <n v="1"/>
  </r>
  <r>
    <s v="Suzuki"/>
    <s v="Sidekick"/>
    <n v="1997"/>
    <s v="regular unleaded"/>
    <n v="95"/>
    <n v="4"/>
    <s v="MANUAL"/>
    <s v="rear wheel drive"/>
    <n v="4"/>
    <x v="7"/>
    <s v="Compact"/>
    <s v="4dr SUV"/>
    <n v="24"/>
    <n v="21"/>
    <n v="481"/>
    <n v="2000"/>
    <n v="1"/>
  </r>
  <r>
    <s v="Suzuki"/>
    <s v="Sidekick"/>
    <n v="1997"/>
    <s v="regular unleaded"/>
    <n v="120"/>
    <n v="4"/>
    <s v="MANUAL"/>
    <s v="four wheel drive"/>
    <n v="4"/>
    <x v="7"/>
    <s v="Compact"/>
    <s v="4dr SUV"/>
    <n v="23"/>
    <n v="19"/>
    <n v="481"/>
    <n v="2002"/>
    <n v="1"/>
  </r>
  <r>
    <s v="Suzuki"/>
    <s v="Sidekick"/>
    <n v="1997"/>
    <s v="regular unleaded"/>
    <n v="95"/>
    <n v="4"/>
    <s v="MANUAL"/>
    <s v="rear wheel drive"/>
    <n v="2"/>
    <x v="7"/>
    <s v="Compact"/>
    <s v="Convertible SUV"/>
    <n v="24"/>
    <n v="21"/>
    <n v="481"/>
    <n v="2000"/>
    <n v="1"/>
  </r>
  <r>
    <s v="Suzuki"/>
    <s v="Sidekick"/>
    <n v="1997"/>
    <s v="regular unleaded"/>
    <n v="120"/>
    <n v="4"/>
    <s v="MANUAL"/>
    <s v="four wheel drive"/>
    <n v="4"/>
    <x v="7"/>
    <s v="Compact"/>
    <s v="4dr SUV"/>
    <n v="23"/>
    <n v="19"/>
    <n v="481"/>
    <n v="2000"/>
    <n v="1"/>
  </r>
  <r>
    <s v="Suzuki"/>
    <s v="Sidekick"/>
    <n v="1997"/>
    <s v="regular unleaded"/>
    <n v="95"/>
    <n v="4"/>
    <s v="MANUAL"/>
    <s v="four wheel drive"/>
    <n v="2"/>
    <x v="7"/>
    <s v="Compact"/>
    <s v="Convertible SUV"/>
    <n v="24"/>
    <n v="21"/>
    <n v="481"/>
    <n v="2000"/>
    <n v="1"/>
  </r>
  <r>
    <s v="Suzuki"/>
    <s v="Sidekick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  <n v="1"/>
  </r>
  <r>
    <s v="Suzuki"/>
    <s v="Sidekick"/>
    <n v="1998"/>
    <s v="regular unleaded"/>
    <n v="95"/>
    <n v="4"/>
    <s v="MANUAL"/>
    <s v="rear wheel drive"/>
    <n v="4"/>
    <x v="7"/>
    <s v="Compact"/>
    <s v="4dr SUV"/>
    <n v="24"/>
    <n v="20"/>
    <n v="481"/>
    <n v="2000"/>
    <n v="1"/>
  </r>
  <r>
    <s v="Suzuki"/>
    <s v="Sidekick"/>
    <n v="1998"/>
    <s v="regular unleaded"/>
    <n v="95"/>
    <n v="4"/>
    <s v="AUTOMATIC"/>
    <s v="four wheel drive"/>
    <n v="4"/>
    <x v="7"/>
    <s v="Compact"/>
    <s v="4dr SUV"/>
    <n v="24"/>
    <n v="19"/>
    <n v="481"/>
    <n v="2107"/>
    <n v="1"/>
  </r>
  <r>
    <s v="Suzuki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125"/>
    <n v="1"/>
  </r>
  <r>
    <s v="Suzuki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078"/>
    <n v="1"/>
  </r>
  <r>
    <s v="Suzuki"/>
    <s v="Sidekick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  <n v="1"/>
  </r>
  <r>
    <s v="Suzuki"/>
    <s v="Sidekick"/>
    <n v="1998"/>
    <s v="regular unleaded"/>
    <n v="95"/>
    <n v="4"/>
    <s v="MANUAL"/>
    <s v="four wheel drive"/>
    <n v="4"/>
    <x v="7"/>
    <s v="Compact"/>
    <s v="4dr SUV"/>
    <n v="24"/>
    <n v="20"/>
    <n v="481"/>
    <n v="2019"/>
    <n v="1"/>
  </r>
  <r>
    <s v="Suzuki"/>
    <s v="Sidekick"/>
    <n v="1998"/>
    <s v="regular unleaded"/>
    <n v="95"/>
    <n v="4"/>
    <s v="MANUAL"/>
    <s v="rear wheel drive"/>
    <n v="2"/>
    <x v="7"/>
    <s v="Compact"/>
    <s v="Convertible SUV"/>
    <n v="24"/>
    <n v="21"/>
    <n v="481"/>
    <n v="2000"/>
    <n v="1"/>
  </r>
  <r>
    <s v="Suzuki"/>
    <s v="Sidekick"/>
    <n v="1998"/>
    <s v="regular unleaded"/>
    <n v="120"/>
    <n v="4"/>
    <s v="MANUAL"/>
    <s v="rear wheel drive"/>
    <n v="4"/>
    <x v="7"/>
    <s v="Compact"/>
    <s v="4dr SUV"/>
    <n v="23"/>
    <n v="20"/>
    <n v="481"/>
    <n v="2027"/>
    <n v="1"/>
  </r>
  <r>
    <s v="Suzuki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153"/>
    <n v="1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2880"/>
    <n v="1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37400"/>
    <n v="1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0655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7445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20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035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000"/>
    <n v="1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33960"/>
    <n v="1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625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75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2870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512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63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43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8455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9780"/>
    <n v="1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26595"/>
    <n v="1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3418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8605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41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840"/>
    <n v="1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3762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64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245"/>
    <n v="1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0815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2885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900"/>
    <n v="1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304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9930"/>
    <n v="1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641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7655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21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5270"/>
    <n v="1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26745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29750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740"/>
    <n v="1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35080"/>
    <n v="1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3940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800"/>
    <n v="1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1715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8555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540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145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9505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310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110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0830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27645"/>
    <n v="1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38520"/>
    <n v="1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6170"/>
    <n v="1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7310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0930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4515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0550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3935"/>
    <n v="1"/>
  </r>
  <r>
    <s v="GMC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2025"/>
    <n v="1"/>
  </r>
  <r>
    <s v="GMC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1735"/>
    <n v="1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310"/>
    <n v="1"/>
  </r>
  <r>
    <s v="GMC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3850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355"/>
    <n v="1"/>
  </r>
  <r>
    <s v="GMC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960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1965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7730"/>
    <n v="1"/>
  </r>
  <r>
    <s v="GMC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5215"/>
    <n v="1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5840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7060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2690"/>
    <n v="1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9380"/>
    <n v="1"/>
  </r>
  <r>
    <s v="GMC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n v="549"/>
    <n v="26820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0825"/>
    <n v="1"/>
  </r>
  <r>
    <s v="GMC"/>
    <s v="Sierra 1500 Classic"/>
    <n v="2007"/>
    <s v="regular unleaded"/>
    <n v="195"/>
    <n v="6"/>
    <s v="AUTOMATIC"/>
    <s v="rear wheel drive"/>
    <n v="4"/>
    <x v="5"/>
    <s v="Large"/>
    <s v="Extended Cab Pickup"/>
    <n v="20"/>
    <n v="14"/>
    <n v="549"/>
    <n v="21465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8790"/>
    <n v="1"/>
  </r>
  <r>
    <s v="GMC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6555"/>
    <n v="1"/>
  </r>
  <r>
    <s v="GMC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28915"/>
    <n v="1"/>
  </r>
  <r>
    <s v="GMC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30675"/>
    <n v="1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6115"/>
    <n v="1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850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065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5520"/>
    <n v="1"/>
  </r>
  <r>
    <s v="GMC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4140"/>
    <n v="1"/>
  </r>
  <r>
    <s v="GMC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n v="549"/>
    <n v="25325"/>
    <n v="1"/>
  </r>
  <r>
    <s v="GMC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0255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29015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3755"/>
    <n v="1"/>
  </r>
  <r>
    <s v="GMC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715"/>
    <n v="1"/>
  </r>
  <r>
    <s v="GMC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3495"/>
    <n v="1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7580"/>
    <n v="1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750"/>
    <n v="1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5845"/>
    <n v="1"/>
  </r>
  <r>
    <s v="GMC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n v="549"/>
    <n v="28845"/>
    <n v="1"/>
  </r>
  <r>
    <s v="GMC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27430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1115"/>
    <n v="1"/>
  </r>
  <r>
    <s v="GMC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3785"/>
    <n v="1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6245"/>
    <n v="1"/>
  </r>
  <r>
    <s v="GMC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n v="549"/>
    <n v="30340"/>
    <n v="1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560"/>
    <n v="1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6295"/>
    <n v="1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5850"/>
    <n v="1"/>
  </r>
  <r>
    <s v="GMC"/>
    <s v="Sierra 1500 Classic"/>
    <n v="2007"/>
    <s v="regular unleaded"/>
    <n v="345"/>
    <n v="8"/>
    <s v="AUTOMATIC"/>
    <s v="all wheel drive"/>
    <n v="4"/>
    <x v="7"/>
    <s v="Large"/>
    <s v="Crew Cab Pickup"/>
    <n v="16"/>
    <n v="13"/>
    <n v="549"/>
    <n v="39125"/>
    <n v="1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2170"/>
    <n v="1"/>
  </r>
  <r>
    <s v="GMC"/>
    <s v="Sierra 1500 Hybrid"/>
    <n v="2011"/>
    <s v="regular unleaded"/>
    <n v="332"/>
    <n v="8"/>
    <s v="AUTOMATIC"/>
    <s v="rear wheel drive"/>
    <n v="4"/>
    <x v="29"/>
    <s v="Large"/>
    <s v="Crew Cab Pickup"/>
    <n v="23"/>
    <n v="20"/>
    <n v="549"/>
    <n v="45425"/>
    <n v="1"/>
  </r>
  <r>
    <s v="GMC"/>
    <s v="Sierra 1500 Hybrid"/>
    <n v="2011"/>
    <s v="regular unleaded"/>
    <n v="332"/>
    <n v="8"/>
    <s v="AUTOMATIC"/>
    <s v="four wheel drive"/>
    <n v="4"/>
    <x v="29"/>
    <s v="Large"/>
    <s v="Crew Cab Pickup"/>
    <n v="23"/>
    <n v="20"/>
    <n v="549"/>
    <n v="48575"/>
    <n v="1"/>
  </r>
  <r>
    <s v="GMC"/>
    <s v="Sierra 1500 Hybrid"/>
    <n v="2011"/>
    <s v="regular unleaded"/>
    <n v="332"/>
    <n v="8"/>
    <s v="AUTOMATIC"/>
    <s v="rear wheel drive"/>
    <n v="4"/>
    <x v="29"/>
    <s v="Large"/>
    <s v="Crew Cab Pickup"/>
    <n v="23"/>
    <n v="20"/>
    <n v="549"/>
    <n v="39095"/>
    <n v="1"/>
  </r>
  <r>
    <s v="GMC"/>
    <s v="Sierra 1500 Hybrid"/>
    <n v="2011"/>
    <s v="regular unleaded"/>
    <n v="332"/>
    <n v="8"/>
    <s v="AUTOMATIC"/>
    <s v="four wheel drive"/>
    <n v="4"/>
    <x v="29"/>
    <s v="Large"/>
    <s v="Crew Cab Pickup"/>
    <n v="23"/>
    <n v="20"/>
    <n v="549"/>
    <n v="42245"/>
    <n v="1"/>
  </r>
  <r>
    <s v="GMC"/>
    <s v="Sierra 1500 Hybrid"/>
    <n v="2012"/>
    <s v="regular unleaded"/>
    <n v="332"/>
    <n v="8"/>
    <s v="AUTOMATIC"/>
    <s v="rear wheel drive"/>
    <n v="4"/>
    <x v="29"/>
    <s v="Large"/>
    <s v="Crew Cab Pickup"/>
    <n v="23"/>
    <n v="20"/>
    <n v="549"/>
    <n v="46790"/>
    <n v="1"/>
  </r>
  <r>
    <s v="GMC"/>
    <s v="Sierra 1500 Hybrid"/>
    <n v="2012"/>
    <s v="regular unleaded"/>
    <n v="332"/>
    <n v="8"/>
    <s v="AUTOMATIC"/>
    <s v="rear wheel drive"/>
    <n v="4"/>
    <x v="29"/>
    <s v="Large"/>
    <s v="Crew Cab Pickup"/>
    <n v="23"/>
    <n v="20"/>
    <n v="549"/>
    <n v="40010"/>
    <n v="1"/>
  </r>
  <r>
    <s v="GMC"/>
    <s v="Sierra 1500 Hybrid"/>
    <n v="2012"/>
    <s v="regular unleaded"/>
    <n v="332"/>
    <n v="8"/>
    <s v="AUTOMATIC"/>
    <s v="four wheel drive"/>
    <n v="4"/>
    <x v="29"/>
    <s v="Large"/>
    <s v="Crew Cab Pickup"/>
    <n v="23"/>
    <n v="20"/>
    <n v="549"/>
    <n v="43210"/>
    <n v="1"/>
  </r>
  <r>
    <s v="GMC"/>
    <s v="Sierra 1500 Hybrid"/>
    <n v="2012"/>
    <s v="regular unleaded"/>
    <n v="332"/>
    <n v="8"/>
    <s v="AUTOMATIC"/>
    <s v="four wheel drive"/>
    <n v="4"/>
    <x v="29"/>
    <s v="Large"/>
    <s v="Crew Cab Pickup"/>
    <n v="23"/>
    <n v="20"/>
    <n v="549"/>
    <n v="49990"/>
    <n v="1"/>
  </r>
  <r>
    <s v="GMC"/>
    <s v="Sierra 1500 Hybrid"/>
    <n v="2013"/>
    <s v="regular unleaded"/>
    <n v="332"/>
    <n v="8"/>
    <s v="AUTOMATIC"/>
    <s v="four wheel drive"/>
    <n v="4"/>
    <x v="29"/>
    <s v="Large"/>
    <s v="Crew Cab Pickup"/>
    <n v="23"/>
    <n v="20"/>
    <n v="549"/>
    <n v="51935"/>
    <n v="1"/>
  </r>
  <r>
    <s v="GMC"/>
    <s v="Sierra 1500 Hybrid"/>
    <n v="2013"/>
    <s v="regular unleaded"/>
    <n v="332"/>
    <n v="8"/>
    <s v="AUTOMATIC"/>
    <s v="rear wheel drive"/>
    <n v="4"/>
    <x v="29"/>
    <s v="Large"/>
    <s v="Crew Cab Pickup"/>
    <n v="23"/>
    <n v="20"/>
    <n v="549"/>
    <n v="48335"/>
    <n v="1"/>
  </r>
  <r>
    <s v="GMC"/>
    <s v="Sierra 1500 Hybrid"/>
    <n v="2013"/>
    <s v="regular unleaded"/>
    <n v="332"/>
    <n v="8"/>
    <s v="AUTOMATIC"/>
    <s v="rear wheel drive"/>
    <n v="4"/>
    <x v="29"/>
    <s v="Large"/>
    <s v="Crew Cab Pickup"/>
    <n v="23"/>
    <n v="20"/>
    <n v="549"/>
    <n v="41555"/>
    <n v="1"/>
  </r>
  <r>
    <s v="GMC"/>
    <s v="Sierra 1500 Hybrid"/>
    <n v="2013"/>
    <s v="regular unleaded"/>
    <n v="332"/>
    <n v="8"/>
    <s v="AUTOMATIC"/>
    <s v="four wheel drive"/>
    <n v="4"/>
    <x v="29"/>
    <s v="Large"/>
    <s v="Crew Cab Pickup"/>
    <n v="23"/>
    <n v="20"/>
    <n v="549"/>
    <n v="45155"/>
    <n v="1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3360"/>
    <n v="1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540"/>
    <n v="1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9965"/>
    <n v="1"/>
  </r>
  <r>
    <s v="GMC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6200"/>
    <n v="1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840"/>
    <n v="1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635"/>
    <n v="1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3660"/>
    <n v="1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610"/>
    <n v="1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390"/>
    <n v="1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46510"/>
    <n v="1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53115"/>
    <n v="1"/>
  </r>
  <r>
    <s v="GMC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40045"/>
    <n v="1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7060"/>
    <n v="1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6670"/>
    <n v="1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665"/>
    <n v="1"/>
  </r>
  <r>
    <s v="GMC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0695"/>
    <n v="1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965"/>
    <n v="1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800"/>
    <n v="1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935"/>
    <n v="1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595"/>
    <n v="1"/>
  </r>
  <r>
    <s v="GMC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34675"/>
    <n v="1"/>
  </r>
  <r>
    <s v="GMC"/>
    <s v="Sierra 1500"/>
    <n v="2015"/>
    <s v="regular unleaded"/>
    <n v="355"/>
    <n v="8"/>
    <s v="AUTOMATIC"/>
    <s v="rear wheel drive"/>
    <n v="4"/>
    <x v="7"/>
    <s v="Large"/>
    <s v="Extended Cab Pickup"/>
    <n v="23"/>
    <n v="16"/>
    <n v="549"/>
    <n v="40900"/>
    <n v="1"/>
  </r>
  <r>
    <s v="GMC"/>
    <s v="Sierra 1500"/>
    <n v="2015"/>
    <s v="regular unleaded"/>
    <n v="355"/>
    <n v="8"/>
    <s v="AUTOMATIC"/>
    <s v="four wheel drive"/>
    <n v="4"/>
    <x v="7"/>
    <s v="Large"/>
    <s v="Extended Cab Pickup"/>
    <n v="22"/>
    <n v="16"/>
    <n v="549"/>
    <n v="44150"/>
    <n v="1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690"/>
    <n v="1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46810"/>
    <n v="1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910"/>
    <n v="1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500"/>
    <n v="1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52815"/>
    <n v="1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9665"/>
    <n v="1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720"/>
    <n v="1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54240"/>
    <n v="1"/>
  </r>
  <r>
    <s v="GMC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6230"/>
    <n v="1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47570"/>
    <n v="1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590"/>
    <n v="1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51390"/>
    <n v="1"/>
  </r>
  <r>
    <s v="GMC"/>
    <s v="Sierra 1500"/>
    <n v="2016"/>
    <s v="regular unleaded"/>
    <n v="355"/>
    <n v="8"/>
    <s v="AUTOMATIC"/>
    <s v="four wheel drive"/>
    <n v="4"/>
    <x v="7"/>
    <s v="Large"/>
    <s v="Extended Cab Pickup"/>
    <n v="22"/>
    <n v="16"/>
    <n v="549"/>
    <n v="44910"/>
    <n v="1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465"/>
    <n v="1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7715"/>
    <n v="1"/>
  </r>
  <r>
    <s v="GMC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43505"/>
    <n v="1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47270"/>
    <n v="1"/>
  </r>
  <r>
    <s v="GMC"/>
    <s v="Sierra 1500"/>
    <n v="2016"/>
    <s v="regular unleaded"/>
    <n v="355"/>
    <n v="8"/>
    <s v="AUTOMATIC"/>
    <s v="rear wheel drive"/>
    <n v="4"/>
    <x v="7"/>
    <s v="Large"/>
    <s v="Extended Cab Pickup"/>
    <n v="23"/>
    <n v="16"/>
    <n v="549"/>
    <n v="41660"/>
    <n v="1"/>
  </r>
  <r>
    <s v="GMC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39380"/>
    <n v="1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955"/>
    <n v="1"/>
  </r>
  <r>
    <s v="GMC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4900"/>
    <n v="1"/>
  </r>
  <r>
    <s v="GMC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9535"/>
    <n v="1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8105"/>
    <n v="1"/>
  </r>
  <r>
    <s v="GMC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7070"/>
    <n v="1"/>
  </r>
  <r>
    <s v="GMC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40930"/>
    <n v="1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54540"/>
    <n v="1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44420"/>
    <n v="1"/>
  </r>
  <r>
    <s v="GMC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1390"/>
    <n v="1"/>
  </r>
  <r>
    <s v="GMC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40915"/>
    <n v="1"/>
  </r>
  <r>
    <s v="GMC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0775"/>
    <n v="1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655"/>
    <n v="1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51090"/>
    <n v="1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370"/>
    <n v="1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670"/>
    <n v="1"/>
  </r>
  <r>
    <s v="GMC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35370"/>
    <n v="1"/>
  </r>
  <r>
    <s v="GMC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37625"/>
    <n v="1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44120"/>
    <n v="1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4840"/>
    <n v="1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2"/>
    <n v="16"/>
    <n v="549"/>
    <n v="52155"/>
    <n v="1"/>
  </r>
  <r>
    <s v="GMC"/>
    <s v="Sierra 1500"/>
    <n v="2017"/>
    <s v="regular unleaded"/>
    <n v="355"/>
    <n v="8"/>
    <s v="AUTOMATIC"/>
    <s v="four wheel drive"/>
    <n v="4"/>
    <x v="7"/>
    <s v="Large"/>
    <s v="Extended Cab Pickup"/>
    <n v="22"/>
    <n v="16"/>
    <n v="549"/>
    <n v="45330"/>
    <n v="1"/>
  </r>
  <r>
    <s v="GMC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2230"/>
    <n v="1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205"/>
    <n v="1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5390"/>
    <n v="1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9160"/>
    <n v="1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1420"/>
    <n v="1"/>
  </r>
  <r>
    <s v="GMC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41405"/>
    <n v="1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4540"/>
    <n v="1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38115"/>
    <n v="1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145"/>
    <n v="1"/>
  </r>
  <r>
    <s v="GMC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43995"/>
    <n v="1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2"/>
    <n v="16"/>
    <n v="549"/>
    <n v="52455"/>
    <n v="1"/>
  </r>
  <r>
    <s v="GMC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7560"/>
    <n v="1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7690"/>
    <n v="1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595"/>
    <n v="1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0"/>
    <n v="15"/>
    <n v="549"/>
    <n v="55605"/>
    <n v="1"/>
  </r>
  <r>
    <s v="GMC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36210"/>
    <n v="1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4955"/>
    <n v="1"/>
  </r>
  <r>
    <s v="GMC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36720"/>
    <n v="1"/>
  </r>
  <r>
    <s v="GMC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40025"/>
    <n v="1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8860"/>
    <n v="1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1265"/>
    <n v="1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0"/>
    <n v="15"/>
    <n v="549"/>
    <n v="55305"/>
    <n v="1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7990"/>
    <n v="1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445"/>
    <n v="1"/>
  </r>
  <r>
    <s v="GMC"/>
    <s v="Sierra 1500"/>
    <n v="2017"/>
    <s v="regular unleaded"/>
    <n v="355"/>
    <n v="8"/>
    <s v="AUTOMATIC"/>
    <s v="rear wheel drive"/>
    <n v="4"/>
    <x v="7"/>
    <s v="Large"/>
    <s v="Extended Cab Pickup"/>
    <n v="23"/>
    <n v="16"/>
    <n v="549"/>
    <n v="42080"/>
    <n v="1"/>
  </r>
  <r>
    <s v="GMC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39870"/>
    <n v="1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5080"/>
    <n v="1"/>
  </r>
  <r>
    <s v="GMC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4640"/>
    <n v="1"/>
  </r>
  <r>
    <s v="GMC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31405"/>
    <n v="1"/>
  </r>
  <r>
    <s v="GMC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33330"/>
    <n v="1"/>
  </r>
  <r>
    <s v="GMC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6525"/>
    <n v="1"/>
  </r>
  <r>
    <s v="GMC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3115"/>
    <n v="1"/>
  </r>
  <r>
    <s v="GMC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29745"/>
    <n v="1"/>
  </r>
  <r>
    <s v="GMC"/>
    <s v="Sierra C3"/>
    <n v="2001"/>
    <s v="regular unleaded"/>
    <n v="325"/>
    <n v="8"/>
    <s v="AUTOMATIC"/>
    <s v="all wheel drive"/>
    <n v="4"/>
    <x v="7"/>
    <s v="Large"/>
    <s v="Extended Cab Pickup"/>
    <n v="13"/>
    <n v="10"/>
    <n v="549"/>
    <n v="38370"/>
    <n v="1"/>
  </r>
  <r>
    <s v="GMC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n v="549"/>
    <n v="4439"/>
    <n v="1"/>
  </r>
  <r>
    <s v="GMC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n v="549"/>
    <n v="4827"/>
    <n v="1"/>
  </r>
  <r>
    <s v="GMC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n v="549"/>
    <n v="4715"/>
    <n v="1"/>
  </r>
  <r>
    <s v="GMC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n v="549"/>
    <n v="4287"/>
    <n v="1"/>
  </r>
  <r>
    <s v="Mitsubishi"/>
    <s v="Sigma"/>
    <n v="1990"/>
    <s v="regular unleaded"/>
    <n v="142"/>
    <n v="6"/>
    <s v="AUTOMATIC"/>
    <s v="front wheel drive"/>
    <n v="4"/>
    <x v="7"/>
    <s v="Midsize"/>
    <s v="Sedan"/>
    <n v="20"/>
    <n v="16"/>
    <n v="436"/>
    <n v="2000"/>
    <n v="1"/>
  </r>
  <r>
    <s v="Oldsmobile"/>
    <s v="Silhouette"/>
    <n v="2002"/>
    <s v="regular unleaded"/>
    <n v="185"/>
    <n v="6"/>
    <s v="AUTOMATIC"/>
    <s v="all wheel drive"/>
    <n v="4"/>
    <x v="7"/>
    <s v="Midsize"/>
    <s v="Passenger Minivan"/>
    <n v="22"/>
    <n v="16"/>
    <n v="26"/>
    <n v="35970"/>
    <n v="1"/>
  </r>
  <r>
    <s v="Oldsmobile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26995"/>
    <n v="1"/>
  </r>
  <r>
    <s v="Oldsmobile"/>
    <s v="Silhouette"/>
    <n v="2002"/>
    <s v="regular unleaded"/>
    <n v="185"/>
    <n v="6"/>
    <s v="AUTOMATIC"/>
    <s v="all wheel drive"/>
    <n v="4"/>
    <x v="7"/>
    <s v="Midsize"/>
    <s v="Passenger Minivan"/>
    <n v="22"/>
    <n v="16"/>
    <n v="26"/>
    <n v="33925"/>
    <n v="1"/>
  </r>
  <r>
    <s v="Oldsmobile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31355"/>
    <n v="1"/>
  </r>
  <r>
    <s v="Oldsmobile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33400"/>
    <n v="1"/>
  </r>
  <r>
    <s v="Oldsmobile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33740"/>
    <n v="1"/>
  </r>
  <r>
    <s v="Oldsmobile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28040"/>
    <n v="1"/>
  </r>
  <r>
    <s v="Oldsmobile"/>
    <s v="Silhouette"/>
    <n v="2003"/>
    <s v="regular unleaded"/>
    <n v="185"/>
    <n v="6"/>
    <s v="AUTOMATIC"/>
    <s v="all wheel drive"/>
    <n v="4"/>
    <x v="7"/>
    <s v="Midsize"/>
    <s v="Passenger Minivan"/>
    <n v="22"/>
    <n v="16"/>
    <n v="26"/>
    <n v="36340"/>
    <n v="1"/>
  </r>
  <r>
    <s v="Oldsmobile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31690"/>
    <n v="1"/>
  </r>
  <r>
    <s v="Oldsmobile"/>
    <s v="Silhouette"/>
    <n v="2003"/>
    <s v="regular unleaded"/>
    <n v="185"/>
    <n v="6"/>
    <s v="AUTOMATIC"/>
    <s v="all wheel drive"/>
    <n v="4"/>
    <x v="7"/>
    <s v="Midsize"/>
    <s v="Passenger Minivan"/>
    <n v="22"/>
    <n v="16"/>
    <n v="26"/>
    <n v="34290"/>
    <n v="1"/>
  </r>
  <r>
    <s v="Oldsmobile"/>
    <s v="Silhouette"/>
    <n v="2004"/>
    <s v="regular unleaded"/>
    <n v="185"/>
    <n v="6"/>
    <s v="AUTOMATIC"/>
    <s v="all wheel drive"/>
    <n v="4"/>
    <x v="7"/>
    <s v="Midsize"/>
    <s v="Passenger Minivan"/>
    <n v="22"/>
    <n v="16"/>
    <n v="26"/>
    <n v="36795"/>
    <n v="1"/>
  </r>
  <r>
    <s v="Oldsmobile"/>
    <s v="Silhouette"/>
    <n v="2004"/>
    <s v="regular unleaded"/>
    <n v="185"/>
    <n v="6"/>
    <s v="AUTOMATIC"/>
    <s v="all wheel drive"/>
    <n v="4"/>
    <x v="7"/>
    <s v="Midsize"/>
    <s v="Passenger Minivan"/>
    <n v="22"/>
    <n v="16"/>
    <n v="26"/>
    <n v="34740"/>
    <n v="1"/>
  </r>
  <r>
    <s v="Oldsmobile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32125"/>
    <n v="1"/>
  </r>
  <r>
    <s v="Oldsmobile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34185"/>
    <n v="1"/>
  </r>
  <r>
    <s v="Oldsmobile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28465"/>
    <n v="1"/>
  </r>
  <r>
    <s v="Rolls-Royce"/>
    <s v="Silver Seraph"/>
    <n v="2001"/>
    <s v="premium unleaded (required)"/>
    <n v="322"/>
    <n v="12"/>
    <s v="AUTOMATIC"/>
    <s v="rear wheel drive"/>
    <n v="4"/>
    <x v="21"/>
    <s v="Large"/>
    <s v="Sedan"/>
    <n v="15"/>
    <n v="11"/>
    <n v="86"/>
    <n v="219900"/>
    <n v="1"/>
  </r>
  <r>
    <s v="Rolls-Royce"/>
    <s v="Silver Seraph"/>
    <n v="2002"/>
    <s v="premium unleaded (required)"/>
    <n v="322"/>
    <n v="12"/>
    <s v="AUTOMATIC"/>
    <s v="rear wheel drive"/>
    <n v="4"/>
    <x v="21"/>
    <s v="Large"/>
    <s v="Sedan"/>
    <n v="15"/>
    <n v="11"/>
    <n v="86"/>
    <n v="229990"/>
    <n v="1"/>
  </r>
  <r>
    <s v="Chevrolet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685"/>
    <n v="1"/>
  </r>
  <r>
    <s v="Chevrolet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350"/>
    <n v="1"/>
  </r>
  <r>
    <s v="Chevrolet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6930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7135"/>
    <n v="1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5845"/>
    <n v="1"/>
  </r>
  <r>
    <s v="Chevrolet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1375"/>
    <n v="1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4020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28515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1810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9580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1465"/>
    <n v="1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515"/>
    <n v="1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865"/>
    <n v="1"/>
  </r>
  <r>
    <s v="Chevrolet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29380"/>
    <n v="1"/>
  </r>
  <r>
    <s v="Chevrolet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975"/>
    <n v="1"/>
  </r>
  <r>
    <s v="Chevrolet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3940"/>
    <n v="1"/>
  </r>
  <r>
    <s v="Chevrolet"/>
    <s v="Silverado 1500 Classic"/>
    <n v="2007"/>
    <s v="regular unleaded"/>
    <n v="285"/>
    <n v="8"/>
    <s v="AUTOMATIC"/>
    <s v="rear wheel drive"/>
    <n v="4"/>
    <x v="7"/>
    <s v="Large"/>
    <s v="Extended Cab Pickup"/>
    <n v="19"/>
    <n v="15"/>
    <n v="1385"/>
    <n v="25960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755"/>
    <n v="1"/>
  </r>
  <r>
    <s v="Chevrolet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n v="1385"/>
    <n v="26460"/>
    <n v="1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075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2330"/>
    <n v="1"/>
  </r>
  <r>
    <s v="Chevrolet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n v="1385"/>
    <n v="24965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7060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4515"/>
    <n v="1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3575"/>
    <n v="1"/>
  </r>
  <r>
    <s v="Chevrolet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3425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8"/>
    <n v="13"/>
    <n v="1385"/>
    <n v="33395"/>
    <n v="1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5840"/>
    <n v="1"/>
  </r>
  <r>
    <s v="Chevrolet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3135"/>
    <n v="1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8410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705"/>
    <n v="1"/>
  </r>
  <r>
    <s v="Chevrolet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640"/>
    <n v="1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6115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8460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0570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5915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995"/>
    <n v="1"/>
  </r>
  <r>
    <s v="Chevrolet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30315"/>
    <n v="1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465"/>
    <n v="1"/>
  </r>
  <r>
    <s v="Chevrolet"/>
    <s v="Silverado 1500 Classic"/>
    <n v="2007"/>
    <s v="regular unleaded"/>
    <n v="345"/>
    <n v="8"/>
    <s v="AUTOMATIC"/>
    <s v="rear wheel drive"/>
    <n v="4"/>
    <x v="7"/>
    <s v="Large"/>
    <s v="Extended Cab Pickup"/>
    <n v="17"/>
    <n v="13"/>
    <n v="1385"/>
    <n v="33280"/>
    <n v="1"/>
  </r>
  <r>
    <s v="Chevrolet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1465"/>
    <n v="1"/>
  </r>
  <r>
    <s v="Chevrolet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1665"/>
    <n v="1"/>
  </r>
  <r>
    <s v="Chevrolet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n v="1385"/>
    <n v="29980"/>
    <n v="1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620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3575"/>
    <n v="1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7250"/>
    <n v="1"/>
  </r>
  <r>
    <s v="Chevrolet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n v="1385"/>
    <n v="28485"/>
    <n v="1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5160"/>
    <n v="1"/>
  </r>
  <r>
    <s v="Chevrolet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8555"/>
    <n v="1"/>
  </r>
  <r>
    <s v="Chevrolet"/>
    <s v="Silverado 1500 Hybrid"/>
    <n v="2011"/>
    <s v="regular unleaded"/>
    <n v="332"/>
    <n v="8"/>
    <s v="AUTOMATIC"/>
    <s v="four wheel drive"/>
    <n v="4"/>
    <x v="29"/>
    <s v="Large"/>
    <s v="Crew Cab Pickup"/>
    <n v="23"/>
    <n v="20"/>
    <n v="1385"/>
    <n v="48205"/>
    <n v="1"/>
  </r>
  <r>
    <s v="Chevrolet"/>
    <s v="Silverado 1500 Hybrid"/>
    <n v="2011"/>
    <s v="regular unleaded"/>
    <n v="332"/>
    <n v="8"/>
    <s v="AUTOMATIC"/>
    <s v="rear wheel drive"/>
    <n v="4"/>
    <x v="29"/>
    <s v="Large"/>
    <s v="Crew Cab Pickup"/>
    <n v="23"/>
    <n v="20"/>
    <n v="1385"/>
    <n v="45055"/>
    <n v="1"/>
  </r>
  <r>
    <s v="Chevrolet"/>
    <s v="Silverado 1500 Hybrid"/>
    <n v="2011"/>
    <s v="regular unleaded"/>
    <n v="332"/>
    <n v="8"/>
    <s v="AUTOMATIC"/>
    <s v="rear wheel drive"/>
    <n v="4"/>
    <x v="29"/>
    <s v="Large"/>
    <s v="Crew Cab Pickup"/>
    <n v="23"/>
    <n v="20"/>
    <n v="1385"/>
    <n v="38725"/>
    <n v="1"/>
  </r>
  <r>
    <s v="Chevrolet"/>
    <s v="Silverado 1500 Hybrid"/>
    <n v="2011"/>
    <s v="regular unleaded"/>
    <n v="332"/>
    <n v="8"/>
    <s v="AUTOMATIC"/>
    <s v="four wheel drive"/>
    <n v="4"/>
    <x v="29"/>
    <s v="Large"/>
    <s v="Crew Cab Pickup"/>
    <n v="23"/>
    <n v="20"/>
    <n v="1385"/>
    <n v="41875"/>
    <n v="1"/>
  </r>
  <r>
    <s v="Chevrolet"/>
    <s v="Silverado 1500 Hybrid"/>
    <n v="2012"/>
    <s v="regular unleaded"/>
    <n v="332"/>
    <n v="8"/>
    <s v="AUTOMATIC"/>
    <s v="four wheel drive"/>
    <n v="4"/>
    <x v="29"/>
    <s v="Large"/>
    <s v="Crew Cab Pickup"/>
    <n v="23"/>
    <n v="20"/>
    <n v="1385"/>
    <n v="42840"/>
    <n v="1"/>
  </r>
  <r>
    <s v="Chevrolet"/>
    <s v="Silverado 1500 Hybrid"/>
    <n v="2012"/>
    <s v="regular unleaded"/>
    <n v="332"/>
    <n v="8"/>
    <s v="AUTOMATIC"/>
    <s v="four wheel drive"/>
    <n v="4"/>
    <x v="29"/>
    <s v="Large"/>
    <s v="Crew Cab Pickup"/>
    <n v="23"/>
    <n v="20"/>
    <n v="1385"/>
    <n v="49620"/>
    <n v="1"/>
  </r>
  <r>
    <s v="Chevrolet"/>
    <s v="Silverado 1500 Hybrid"/>
    <n v="2012"/>
    <s v="regular unleaded"/>
    <n v="332"/>
    <n v="8"/>
    <s v="AUTOMATIC"/>
    <s v="rear wheel drive"/>
    <n v="4"/>
    <x v="29"/>
    <s v="Large"/>
    <s v="Crew Cab Pickup"/>
    <n v="23"/>
    <n v="20"/>
    <n v="1385"/>
    <n v="39640"/>
    <n v="1"/>
  </r>
  <r>
    <s v="Chevrolet"/>
    <s v="Silverado 1500 Hybrid"/>
    <n v="2012"/>
    <s v="regular unleaded"/>
    <n v="332"/>
    <n v="8"/>
    <s v="AUTOMATIC"/>
    <s v="rear wheel drive"/>
    <n v="4"/>
    <x v="29"/>
    <s v="Large"/>
    <s v="Crew Cab Pickup"/>
    <n v="23"/>
    <n v="20"/>
    <n v="1385"/>
    <n v="46420"/>
    <n v="1"/>
  </r>
  <r>
    <s v="Chevrolet"/>
    <s v="Silverado 1500 Hybrid"/>
    <n v="2013"/>
    <s v="regular unleaded"/>
    <n v="332"/>
    <n v="8"/>
    <s v="AUTOMATIC"/>
    <s v="four wheel drive"/>
    <n v="4"/>
    <x v="29"/>
    <s v="Large"/>
    <s v="Crew Cab Pickup"/>
    <n v="23"/>
    <n v="20"/>
    <n v="1385"/>
    <n v="51490"/>
    <n v="1"/>
  </r>
  <r>
    <s v="Chevrolet"/>
    <s v="Silverado 1500 Hybrid"/>
    <n v="2013"/>
    <s v="regular unleaded"/>
    <n v="332"/>
    <n v="8"/>
    <s v="AUTOMATIC"/>
    <s v="rear wheel drive"/>
    <n v="4"/>
    <x v="29"/>
    <s v="Large"/>
    <s v="Crew Cab Pickup"/>
    <n v="23"/>
    <n v="20"/>
    <n v="1385"/>
    <n v="47915"/>
    <n v="1"/>
  </r>
  <r>
    <s v="Chevrolet"/>
    <s v="Silverado 1500 Hybrid"/>
    <n v="2013"/>
    <s v="regular unleaded"/>
    <n v="332"/>
    <n v="8"/>
    <s v="AUTOMATIC"/>
    <s v="rear wheel drive"/>
    <n v="4"/>
    <x v="29"/>
    <s v="Large"/>
    <s v="Crew Cab Pickup"/>
    <n v="23"/>
    <n v="20"/>
    <n v="1385"/>
    <n v="41135"/>
    <n v="1"/>
  </r>
  <r>
    <s v="Chevrolet"/>
    <s v="Silverado 1500 Hybrid"/>
    <n v="2013"/>
    <s v="regular unleaded"/>
    <n v="332"/>
    <n v="8"/>
    <s v="AUTOMATIC"/>
    <s v="four wheel drive"/>
    <n v="4"/>
    <x v="29"/>
    <s v="Large"/>
    <s v="Crew Cab Pickup"/>
    <n v="23"/>
    <n v="20"/>
    <n v="1385"/>
    <n v="44710"/>
    <n v="1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611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5920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545"/>
    <n v="1"/>
  </r>
  <r>
    <s v="Chevrolet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345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680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435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34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01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310"/>
    <n v="1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7875"/>
    <n v="1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270"/>
    <n v="1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5115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4110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135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345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095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0130"/>
    <n v="1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197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530"/>
    <n v="1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420"/>
    <n v="1"/>
  </r>
  <r>
    <s v="Chevrolet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276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62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090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495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320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625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045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773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230"/>
    <n v="1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81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635"/>
    <n v="1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5085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942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380"/>
    <n v="1"/>
  </r>
  <r>
    <s v="Chevrolet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n v="1385"/>
    <n v="40100"/>
    <n v="1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560"/>
    <n v="1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860"/>
    <n v="1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120"/>
    <n v="1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7575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194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335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5870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155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6825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105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7125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215"/>
    <n v="1"/>
  </r>
  <r>
    <s v="Chevrolet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n v="1385"/>
    <n v="3951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39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745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4280"/>
    <n v="1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395"/>
    <n v="1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750"/>
    <n v="1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7045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540"/>
    <n v="1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240"/>
    <n v="1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5825"/>
    <n v="1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9685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035"/>
    <n v="1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870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3775"/>
    <n v="1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5545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935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590"/>
    <n v="1"/>
  </r>
  <r>
    <s v="Chevrolet"/>
    <s v="Silverado 1500"/>
    <n v="2016"/>
    <s v="regular unleaded"/>
    <n v="355"/>
    <n v="8"/>
    <s v="AUTOMATIC"/>
    <s v="rear wheel drive"/>
    <n v="4"/>
    <x v="7"/>
    <s v="Large"/>
    <s v="Extended Cab Pickup"/>
    <n v="23"/>
    <n v="16"/>
    <n v="1385"/>
    <n v="41250"/>
    <n v="1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1120"/>
    <n v="1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7135"/>
    <n v="1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8500"/>
    <n v="1"/>
  </r>
  <r>
    <s v="Chevrolet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4475"/>
    <n v="1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170"/>
    <n v="1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6835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060"/>
    <n v="1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53315"/>
    <n v="1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8290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335"/>
    <n v="1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295"/>
    <n v="1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8740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41185"/>
    <n v="1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3710"/>
    <n v="1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485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980"/>
    <n v="1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4010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360"/>
    <n v="1"/>
  </r>
  <r>
    <s v="Chevrolet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5640"/>
    <n v="1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5170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5100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9275"/>
    <n v="1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9740"/>
    <n v="1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50040"/>
    <n v="1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510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850"/>
    <n v="1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8200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890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38695"/>
    <n v="1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0090"/>
    <n v="1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1890"/>
    <n v="1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3260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1865"/>
    <n v="1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53015"/>
    <n v="1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680"/>
    <n v="1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6940"/>
    <n v="1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955"/>
    <n v="1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120"/>
    <n v="1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7345"/>
    <n v="1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095"/>
    <n v="1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0495"/>
    <n v="1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6035"/>
    <n v="1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7835"/>
    <n v="1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9230"/>
    <n v="1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8980"/>
    <n v="1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6515"/>
    <n v="1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3950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525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850"/>
    <n v="1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44350"/>
    <n v="1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7175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4465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42075"/>
    <n v="1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7475"/>
    <n v="1"/>
  </r>
  <r>
    <s v="Chevrolet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6180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550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9965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5590"/>
    <n v="1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975"/>
    <n v="1"/>
  </r>
  <r>
    <s v="Chevrolet"/>
    <s v="Silverado 1500"/>
    <n v="2017"/>
    <s v="regular unleaded"/>
    <n v="355"/>
    <n v="8"/>
    <s v="AUTOMATIC"/>
    <s v="rear wheel drive"/>
    <n v="4"/>
    <x v="7"/>
    <s v="Large"/>
    <s v="Extended Cab Pickup"/>
    <n v="22"/>
    <n v="16"/>
    <n v="1385"/>
    <n v="41590"/>
    <n v="1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44050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370"/>
    <n v="1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n v="1385"/>
    <n v="54925"/>
    <n v="1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585"/>
    <n v="1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860"/>
    <n v="1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445"/>
    <n v="1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8740"/>
    <n v="1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5860"/>
    <n v="1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40375"/>
    <n v="1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n v="1385"/>
    <n v="54625"/>
    <n v="1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2380"/>
    <n v="1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9610"/>
    <n v="1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51350"/>
    <n v="1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0000"/>
    <n v="1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7430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0985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39185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670"/>
    <n v="1"/>
  </r>
  <r>
    <s v="Chevrolet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4815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825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425"/>
    <n v="1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51650"/>
    <n v="1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9040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340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280"/>
    <n v="1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985"/>
    <n v="1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0580"/>
    <n v="1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1610"/>
    <n v="1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580"/>
    <n v="1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2555"/>
    <n v="1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360"/>
    <n v="1"/>
  </r>
  <r>
    <s v="Cadillac"/>
    <s v="Sixty Special"/>
    <n v="1993"/>
    <s v="regular unleaded"/>
    <n v="200"/>
    <n v="8"/>
    <s v="AUTOMATIC"/>
    <s v="front wheel drive"/>
    <n v="4"/>
    <x v="3"/>
    <s v="Large"/>
    <s v="Sedan"/>
    <n v="23"/>
    <n v="15"/>
    <n v="1624"/>
    <n v="2000"/>
    <n v="1"/>
  </r>
  <r>
    <s v="Buick"/>
    <s v="Skylark"/>
    <n v="1996"/>
    <s v="regular unleaded"/>
    <n v="150"/>
    <n v="4"/>
    <s v="AUTOMATIC"/>
    <s v="front wheel drive"/>
    <n v="2"/>
    <x v="7"/>
    <s v="Midsize"/>
    <s v="Coupe"/>
    <n v="29"/>
    <n v="19"/>
    <n v="155"/>
    <n v="2000"/>
    <n v="1"/>
  </r>
  <r>
    <s v="Buick"/>
    <s v="Skylark"/>
    <n v="1996"/>
    <s v="regular unleaded"/>
    <n v="155"/>
    <n v="4"/>
    <s v="AUTOMATIC"/>
    <s v="front wheel drive"/>
    <n v="4"/>
    <x v="7"/>
    <s v="Midsize"/>
    <s v="Sedan"/>
    <n v="29"/>
    <n v="19"/>
    <n v="155"/>
    <n v="2000"/>
    <n v="1"/>
  </r>
  <r>
    <s v="Buick"/>
    <s v="Skylark"/>
    <n v="1996"/>
    <s v="regular unleaded"/>
    <n v="155"/>
    <n v="4"/>
    <s v="AUTOMATIC"/>
    <s v="front wheel drive"/>
    <n v="4"/>
    <x v="7"/>
    <s v="Midsize"/>
    <s v="Sedan"/>
    <n v="29"/>
    <n v="19"/>
    <n v="155"/>
    <n v="2000"/>
    <n v="1"/>
  </r>
  <r>
    <s v="Buick"/>
    <s v="Skylark"/>
    <n v="1997"/>
    <s v="regular unleaded"/>
    <n v="155"/>
    <n v="6"/>
    <s v="AUTOMATIC"/>
    <s v="front wheel drive"/>
    <n v="4"/>
    <x v="7"/>
    <s v="Midsize"/>
    <s v="Sedan"/>
    <n v="26"/>
    <n v="18"/>
    <n v="155"/>
    <n v="2000"/>
    <n v="1"/>
  </r>
  <r>
    <s v="Buick"/>
    <s v="Skylark"/>
    <n v="1997"/>
    <s v="regular unleaded"/>
    <n v="155"/>
    <n v="6"/>
    <s v="AUTOMATIC"/>
    <s v="front wheel drive"/>
    <n v="2"/>
    <x v="7"/>
    <s v="Midsize"/>
    <s v="Coupe"/>
    <n v="26"/>
    <n v="18"/>
    <n v="155"/>
    <n v="2000"/>
    <n v="1"/>
  </r>
  <r>
    <s v="Buick"/>
    <s v="Skylark"/>
    <n v="1997"/>
    <s v="regular unleaded"/>
    <n v="150"/>
    <n v="4"/>
    <s v="AUTOMATIC"/>
    <s v="front wheel drive"/>
    <n v="2"/>
    <x v="7"/>
    <s v="Midsize"/>
    <s v="Coupe"/>
    <n v="29"/>
    <n v="19"/>
    <n v="155"/>
    <n v="2000"/>
    <n v="1"/>
  </r>
  <r>
    <s v="Buick"/>
    <s v="Skylark"/>
    <n v="1997"/>
    <s v="regular unleaded"/>
    <n v="150"/>
    <n v="4"/>
    <s v="AUTOMATIC"/>
    <s v="front wheel drive"/>
    <n v="4"/>
    <x v="7"/>
    <s v="Midsize"/>
    <s v="Sedan"/>
    <n v="29"/>
    <n v="19"/>
    <n v="155"/>
    <n v="2000"/>
    <n v="1"/>
  </r>
  <r>
    <s v="Buick"/>
    <s v="Skylark"/>
    <n v="1998"/>
    <s v="regular unleaded"/>
    <n v="150"/>
    <n v="4"/>
    <s v="AUTOMATIC"/>
    <s v="front wheel drive"/>
    <n v="4"/>
    <x v="7"/>
    <s v="Midsize"/>
    <s v="Sedan"/>
    <n v="30"/>
    <n v="19"/>
    <n v="155"/>
    <n v="2000"/>
    <n v="1"/>
  </r>
  <r>
    <s v="Mercedes-Benz"/>
    <s v="SL-Class"/>
    <n v="2015"/>
    <s v="premium unleaded (required)"/>
    <n v="329"/>
    <n v="6"/>
    <s v="AUTOMATIC"/>
    <s v="rear wheel drive"/>
    <n v="2"/>
    <x v="2"/>
    <s v="Compact"/>
    <s v="Convertible"/>
    <n v="27"/>
    <n v="20"/>
    <n v="617"/>
    <n v="84000"/>
    <n v="1"/>
  </r>
  <r>
    <s v="Mercedes-Benz"/>
    <s v="SL-Class"/>
    <n v="2015"/>
    <s v="premium unleaded (required)"/>
    <n v="429"/>
    <n v="8"/>
    <s v="AUTOMATIC"/>
    <s v="rear wheel drive"/>
    <n v="2"/>
    <x v="2"/>
    <s v="Compact"/>
    <s v="Convertible"/>
    <n v="24"/>
    <n v="17"/>
    <n v="617"/>
    <n v="106700"/>
    <n v="1"/>
  </r>
  <r>
    <s v="Mercedes-Benz"/>
    <s v="SL-Class"/>
    <n v="2015"/>
    <s v="premium unleaded (required)"/>
    <n v="621"/>
    <n v="12"/>
    <s v="AUTOMATIC"/>
    <s v="rear wheel drive"/>
    <n v="2"/>
    <x v="0"/>
    <s v="Compact"/>
    <s v="Convertible"/>
    <n v="21"/>
    <n v="14"/>
    <n v="617"/>
    <n v="214500"/>
    <n v="1"/>
  </r>
  <r>
    <s v="Mercedes-Benz"/>
    <s v="SL-Class"/>
    <n v="2015"/>
    <s v="premium unleaded (required)"/>
    <n v="557"/>
    <n v="8"/>
    <s v="AUTOMATIC"/>
    <s v="rear wheel drive"/>
    <n v="2"/>
    <x v="0"/>
    <s v="Compact"/>
    <s v="Convertible"/>
    <n v="25"/>
    <n v="16"/>
    <n v="617"/>
    <n v="147300"/>
    <n v="1"/>
  </r>
  <r>
    <s v="Mercedes-Benz"/>
    <s v="SL-Class"/>
    <n v="2016"/>
    <s v="premium unleaded (required)"/>
    <n v="449"/>
    <n v="8"/>
    <s v="AUTOMATIC"/>
    <s v="rear wheel drive"/>
    <n v="2"/>
    <x v="2"/>
    <s v="Compact"/>
    <s v="Convertible"/>
    <n v="24"/>
    <n v="17"/>
    <n v="617"/>
    <n v="108050"/>
    <n v="1"/>
  </r>
  <r>
    <s v="Mercedes-Benz"/>
    <s v="SL-Class"/>
    <n v="2016"/>
    <s v="premium unleaded (required)"/>
    <n v="329"/>
    <n v="6"/>
    <s v="AUTOMATIC"/>
    <s v="rear wheel drive"/>
    <n v="2"/>
    <x v="2"/>
    <s v="Compact"/>
    <s v="Convertible"/>
    <n v="27"/>
    <n v="20"/>
    <n v="617"/>
    <n v="85050"/>
    <n v="1"/>
  </r>
  <r>
    <s v="Mercedes-Benz"/>
    <s v="SL-Class"/>
    <n v="2016"/>
    <s v="premium unleaded (required)"/>
    <n v="621"/>
    <n v="12"/>
    <s v="AUTOMATIC"/>
    <s v="rear wheel drive"/>
    <n v="2"/>
    <x v="0"/>
    <s v="Compact"/>
    <s v="Convertible"/>
    <n v="21"/>
    <n v="14"/>
    <n v="617"/>
    <n v="217550"/>
    <n v="1"/>
  </r>
  <r>
    <s v="Mercedes-Benz"/>
    <s v="SL-Class"/>
    <n v="2016"/>
    <s v="premium unleaded (required)"/>
    <n v="577"/>
    <n v="8"/>
    <s v="AUTOMATIC"/>
    <s v="rear wheel drive"/>
    <n v="2"/>
    <x v="0"/>
    <s v="Compact"/>
    <s v="Convertible"/>
    <n v="25"/>
    <n v="16"/>
    <n v="617"/>
    <n v="149700"/>
    <n v="1"/>
  </r>
  <r>
    <s v="Mercedes-Benz"/>
    <s v="SL-Class"/>
    <n v="2017"/>
    <s v="premium unleaded (required)"/>
    <n v="449"/>
    <n v="8"/>
    <s v="AUTOMATIC"/>
    <s v="rear wheel drive"/>
    <n v="2"/>
    <x v="2"/>
    <s v="Compact"/>
    <s v="Convertible"/>
    <n v="25"/>
    <n v="17"/>
    <n v="617"/>
    <n v="110800"/>
    <n v="1"/>
  </r>
  <r>
    <s v="Mercedes-Benz"/>
    <s v="SL-Class"/>
    <n v="2017"/>
    <s v="premium unleaded (required)"/>
    <n v="577"/>
    <n v="8"/>
    <s v="AUTOMATIC"/>
    <s v="rear wheel drive"/>
    <n v="2"/>
    <x v="0"/>
    <s v="Compact"/>
    <s v="Convertible"/>
    <n v="25"/>
    <n v="16"/>
    <n v="617"/>
    <n v="151350"/>
    <n v="1"/>
  </r>
  <r>
    <s v="Mercedes-Benz"/>
    <s v="SL-Class"/>
    <n v="2017"/>
    <s v="premium unleaded (required)"/>
    <n v="621"/>
    <n v="12"/>
    <s v="AUTOMATIC"/>
    <s v="rear wheel drive"/>
    <n v="2"/>
    <x v="0"/>
    <s v="Compact"/>
    <s v="Convertible"/>
    <n v="21"/>
    <n v="14"/>
    <n v="617"/>
    <n v="219850"/>
    <n v="1"/>
  </r>
  <r>
    <s v="Mercedes-Benz"/>
    <s v="SL-Class"/>
    <n v="2017"/>
    <s v="premium unleaded (required)"/>
    <n v="362"/>
    <n v="6"/>
    <s v="AUTOMATIC"/>
    <s v="rear wheel drive"/>
    <n v="2"/>
    <x v="2"/>
    <s v="Compact"/>
    <s v="Convertible"/>
    <n v="28"/>
    <n v="20"/>
    <n v="617"/>
    <n v="86950"/>
    <n v="1"/>
  </r>
  <r>
    <s v="Mercedes-Benz"/>
    <s v="SLC-Class"/>
    <n v="2017"/>
    <s v="premium unleaded (required)"/>
    <n v="362"/>
    <n v="6"/>
    <s v="AUTOMATIC"/>
    <s v="rear wheel drive"/>
    <n v="2"/>
    <x v="0"/>
    <s v="Compact"/>
    <s v="Convertible"/>
    <n v="29"/>
    <n v="20"/>
    <n v="617"/>
    <n v="60300"/>
    <n v="1"/>
  </r>
  <r>
    <s v="Mercedes-Benz"/>
    <s v="SLC-Class"/>
    <n v="2017"/>
    <s v="premium unleaded (required)"/>
    <n v="241"/>
    <n v="4"/>
    <s v="AUTOMATIC"/>
    <s v="rear wheel drive"/>
    <n v="2"/>
    <x v="1"/>
    <s v="Compact"/>
    <s v="Convertible"/>
    <n v="32"/>
    <n v="25"/>
    <n v="617"/>
    <n v="47950"/>
    <n v="1"/>
  </r>
  <r>
    <s v="Mercedes-Benz"/>
    <s v="SLK-Class"/>
    <n v="2014"/>
    <s v="premium unleaded (required)"/>
    <n v="302"/>
    <n v="6"/>
    <s v="AUTOMATIC"/>
    <s v="rear wheel drive"/>
    <n v="2"/>
    <x v="2"/>
    <s v="Compact"/>
    <s v="Convertible"/>
    <n v="29"/>
    <n v="21"/>
    <n v="617"/>
    <n v="56225"/>
    <n v="1"/>
  </r>
  <r>
    <s v="Mercedes-Benz"/>
    <s v="SLK-Class"/>
    <n v="2014"/>
    <s v="premium unleaded (required)"/>
    <n v="415"/>
    <n v="8"/>
    <s v="AUTOMATIC"/>
    <s v="rear wheel drive"/>
    <n v="2"/>
    <x v="0"/>
    <s v="Compact"/>
    <s v="Convertible"/>
    <n v="28"/>
    <n v="19"/>
    <n v="617"/>
    <n v="68925"/>
    <n v="1"/>
  </r>
  <r>
    <s v="Mercedes-Benz"/>
    <s v="SLK-Class"/>
    <n v="2014"/>
    <s v="premium unleaded (required)"/>
    <n v="201"/>
    <n v="4"/>
    <s v="MANUAL"/>
    <s v="rear wheel drive"/>
    <n v="2"/>
    <x v="3"/>
    <s v="Compact"/>
    <s v="Convertible"/>
    <n v="32"/>
    <n v="22"/>
    <n v="617"/>
    <n v="43525"/>
    <n v="1"/>
  </r>
  <r>
    <s v="Mercedes-Benz"/>
    <s v="SLK-Class"/>
    <n v="2015"/>
    <s v="premium unleaded (required)"/>
    <n v="201"/>
    <n v="4"/>
    <s v="MANUAL"/>
    <s v="rear wheel drive"/>
    <n v="2"/>
    <x v="3"/>
    <s v="Compact"/>
    <s v="Convertible"/>
    <n v="32"/>
    <n v="22"/>
    <n v="617"/>
    <n v="43950"/>
    <n v="1"/>
  </r>
  <r>
    <s v="Mercedes-Benz"/>
    <s v="SLK-Class"/>
    <n v="2015"/>
    <s v="premium unleaded (required)"/>
    <n v="302"/>
    <n v="6"/>
    <s v="AUTOMATIC"/>
    <s v="rear wheel drive"/>
    <n v="2"/>
    <x v="2"/>
    <s v="Compact"/>
    <s v="Convertible"/>
    <n v="29"/>
    <n v="21"/>
    <n v="617"/>
    <n v="57650"/>
    <n v="1"/>
  </r>
  <r>
    <s v="Mercedes-Benz"/>
    <s v="SLK-Class"/>
    <n v="2015"/>
    <s v="premium unleaded (required)"/>
    <n v="415"/>
    <n v="8"/>
    <s v="AUTOMATIC"/>
    <s v="rear wheel drive"/>
    <n v="2"/>
    <x v="0"/>
    <s v="Compact"/>
    <s v="Convertible"/>
    <n v="28"/>
    <n v="19"/>
    <n v="617"/>
    <n v="70850"/>
    <n v="1"/>
  </r>
  <r>
    <s v="Mercedes-Benz"/>
    <s v="SLK-Class"/>
    <n v="2016"/>
    <s v="premium unleaded (required)"/>
    <n v="302"/>
    <n v="6"/>
    <s v="AUTOMATIC"/>
    <s v="rear wheel drive"/>
    <n v="2"/>
    <x v="2"/>
    <s v="Compact"/>
    <s v="Convertible"/>
    <n v="29"/>
    <n v="21"/>
    <n v="617"/>
    <n v="59200"/>
    <n v="1"/>
  </r>
  <r>
    <s v="Mercedes-Benz"/>
    <s v="SLK-Class"/>
    <n v="2016"/>
    <s v="premium unleaded (required)"/>
    <n v="241"/>
    <n v="4"/>
    <s v="AUTOMATIC"/>
    <s v="rear wheel drive"/>
    <n v="2"/>
    <x v="3"/>
    <s v="Compact"/>
    <s v="Convertible"/>
    <n v="32"/>
    <n v="25"/>
    <n v="617"/>
    <n v="47000"/>
    <n v="1"/>
  </r>
  <r>
    <s v="Mercedes-Benz"/>
    <s v="SLK-Class"/>
    <n v="2016"/>
    <s v="premium unleaded (required)"/>
    <n v="416"/>
    <n v="8"/>
    <s v="AUTOMATIC"/>
    <s v="rear wheel drive"/>
    <n v="2"/>
    <x v="0"/>
    <s v="Compact"/>
    <s v="Convertible"/>
    <n v="28"/>
    <n v="19"/>
    <n v="617"/>
    <n v="72600"/>
    <n v="1"/>
  </r>
  <r>
    <s v="Mercedes-Benz"/>
    <s v="SLR McLaren"/>
    <n v="2007"/>
    <s v="premium unleaded (required)"/>
    <n v="641"/>
    <n v="8"/>
    <s v="AUTOMATIC"/>
    <s v="rear wheel drive"/>
    <n v="2"/>
    <x v="33"/>
    <s v="Compact"/>
    <s v="Coupe"/>
    <n v="16"/>
    <n v="11"/>
    <n v="617"/>
    <n v="480000"/>
    <n v="1"/>
  </r>
  <r>
    <s v="Mercedes-Benz"/>
    <s v="SLR McLaren"/>
    <n v="2008"/>
    <s v="premium unleaded (required)"/>
    <n v="617"/>
    <n v="8"/>
    <s v="AUTOMATIC"/>
    <s v="rear wheel drive"/>
    <n v="2"/>
    <x v="33"/>
    <s v="Compact"/>
    <s v="Convertible"/>
    <n v="16"/>
    <n v="12"/>
    <n v="617"/>
    <n v="495000"/>
    <n v="1"/>
  </r>
  <r>
    <s v="Mercedes-Benz"/>
    <s v="SLR McLaren"/>
    <n v="2009"/>
    <s v="premium unleaded (required)"/>
    <n v="617"/>
    <n v="8"/>
    <s v="AUTOMATIC"/>
    <s v="rear wheel drive"/>
    <n v="2"/>
    <x v="33"/>
    <s v="Compact"/>
    <s v="Convertible"/>
    <n v="16"/>
    <n v="12"/>
    <n v="617"/>
    <n v="495000"/>
    <n v="1"/>
  </r>
  <r>
    <s v="Mercedes-Benz"/>
    <s v="SLS AMG GT Final Edition"/>
    <n v="2015"/>
    <s v="premium unleaded (required)"/>
    <n v="583"/>
    <n v="8"/>
    <s v="AUTOMATED_MANUAL"/>
    <s v="rear wheel drive"/>
    <n v="2"/>
    <x v="33"/>
    <s v="Compact"/>
    <s v="Coupe"/>
    <n v="19"/>
    <n v="13"/>
    <n v="617"/>
    <n v="221580"/>
    <n v="1"/>
  </r>
  <r>
    <s v="Mercedes-Benz"/>
    <s v="SLS AMG GT Final Edition"/>
    <n v="2015"/>
    <s v="premium unleaded (required)"/>
    <n v="583"/>
    <n v="8"/>
    <s v="AUTOMATED_MANUAL"/>
    <s v="rear wheel drive"/>
    <n v="2"/>
    <x v="33"/>
    <s v="Compact"/>
    <s v="Convertible"/>
    <n v="19"/>
    <n v="13"/>
    <n v="617"/>
    <n v="228080"/>
    <n v="1"/>
  </r>
  <r>
    <s v="Mercedes-Benz"/>
    <s v="SLS AMG GT"/>
    <n v="2013"/>
    <s v="premium unleaded (required)"/>
    <n v="583"/>
    <n v="8"/>
    <s v="AUTOMATED_MANUAL"/>
    <s v="rear wheel drive"/>
    <n v="2"/>
    <x v="33"/>
    <s v="Compact"/>
    <s v="Coupe"/>
    <n v="19"/>
    <n v="13"/>
    <n v="617"/>
    <n v="199500"/>
    <n v="1"/>
  </r>
  <r>
    <s v="Mercedes-Benz"/>
    <s v="SLS AMG GT"/>
    <n v="2013"/>
    <s v="premium unleaded (required)"/>
    <n v="583"/>
    <n v="8"/>
    <s v="AUTOMATED_MANUAL"/>
    <s v="rear wheel drive"/>
    <n v="2"/>
    <x v="33"/>
    <s v="Compact"/>
    <s v="Convertible"/>
    <n v="19"/>
    <n v="13"/>
    <n v="617"/>
    <n v="206000"/>
    <n v="1"/>
  </r>
  <r>
    <s v="Mercedes-Benz"/>
    <s v="SLS AMG GT"/>
    <n v="2014"/>
    <s v="premium unleaded (required)"/>
    <n v="622"/>
    <n v="8"/>
    <s v="AUTOMATED_MANUAL"/>
    <s v="rear wheel drive"/>
    <n v="2"/>
    <x v="33"/>
    <s v="Compact"/>
    <s v="Coupe"/>
    <n v="17"/>
    <n v="13"/>
    <n v="617"/>
    <n v="275000"/>
    <n v="1"/>
  </r>
  <r>
    <s v="Mercedes-Benz"/>
    <s v="SLS AMG GT"/>
    <n v="2014"/>
    <s v="premium unleaded (required)"/>
    <n v="583"/>
    <n v="8"/>
    <s v="AUTOMATED_MANUAL"/>
    <s v="rear wheel drive"/>
    <n v="2"/>
    <x v="33"/>
    <s v="Compact"/>
    <s v="Coupe"/>
    <n v="19"/>
    <n v="13"/>
    <n v="617"/>
    <n v="201500"/>
    <n v="1"/>
  </r>
  <r>
    <s v="Mercedes-Benz"/>
    <s v="SLS AMG GT"/>
    <n v="2014"/>
    <s v="premium unleaded (required)"/>
    <n v="583"/>
    <n v="8"/>
    <s v="AUTOMATED_MANUAL"/>
    <s v="rear wheel drive"/>
    <n v="2"/>
    <x v="33"/>
    <s v="Compact"/>
    <s v="Convertible"/>
    <n v="19"/>
    <n v="13"/>
    <n v="617"/>
    <n v="208000"/>
    <n v="1"/>
  </r>
  <r>
    <s v="Mercedes-Benz"/>
    <s v="SLS AMG"/>
    <n v="2011"/>
    <s v="premium unleaded (required)"/>
    <n v="563"/>
    <n v="8"/>
    <s v="AUTOMATED_MANUAL"/>
    <s v="rear wheel drive"/>
    <n v="2"/>
    <x v="33"/>
    <s v="Compact"/>
    <s v="Coupe"/>
    <n v="20"/>
    <n v="14"/>
    <n v="617"/>
    <n v="183000"/>
    <n v="1"/>
  </r>
  <r>
    <s v="Mercedes-Benz"/>
    <s v="SLS AMG"/>
    <n v="2012"/>
    <s v="premium unleaded (required)"/>
    <n v="563"/>
    <n v="8"/>
    <s v="AUTOMATED_MANUAL"/>
    <s v="rear wheel drive"/>
    <n v="2"/>
    <x v="33"/>
    <s v="Compact"/>
    <s v="Coupe"/>
    <n v="20"/>
    <n v="14"/>
    <n v="617"/>
    <n v="189600"/>
    <n v="1"/>
  </r>
  <r>
    <s v="Mercedes-Benz"/>
    <s v="SLS AMG"/>
    <n v="2012"/>
    <s v="premium unleaded (required)"/>
    <n v="563"/>
    <n v="8"/>
    <s v="AUTOMATED_MANUAL"/>
    <s v="rear wheel drive"/>
    <n v="2"/>
    <x v="33"/>
    <s v="Compact"/>
    <s v="Convertible"/>
    <n v="20"/>
    <n v="14"/>
    <n v="617"/>
    <n v="196100"/>
    <n v="1"/>
  </r>
  <r>
    <s v="Acura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397"/>
    <n v="1"/>
  </r>
  <r>
    <s v="Acura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488"/>
    <n v="1"/>
  </r>
  <r>
    <s v="Acura"/>
    <s v="SLX"/>
    <n v="1998"/>
    <s v="regular unleaded"/>
    <n v="215"/>
    <n v="6"/>
    <s v="AUTOMATIC"/>
    <s v="four wheel drive"/>
    <n v="4"/>
    <x v="3"/>
    <s v="Midsize"/>
    <s v="4dr SUV"/>
    <n v="18"/>
    <n v="13"/>
    <n v="204"/>
    <n v="2816"/>
    <n v="1"/>
  </r>
  <r>
    <s v="Acura"/>
    <s v="SLX"/>
    <n v="1999"/>
    <s v="regular unleaded"/>
    <n v="215"/>
    <n v="6"/>
    <s v="AUTOMATIC"/>
    <s v="four wheel drive"/>
    <n v="4"/>
    <x v="3"/>
    <s v="Midsize"/>
    <s v="4dr SUV"/>
    <n v="18"/>
    <n v="13"/>
    <n v="204"/>
    <n v="2934"/>
    <n v="1"/>
  </r>
  <r>
    <s v="Pontiac"/>
    <s v="Solstice"/>
    <n v="2007"/>
    <s v="regular unleaded"/>
    <n v="177"/>
    <n v="4"/>
    <s v="MANUAL"/>
    <s v="rear wheel drive"/>
    <n v="2"/>
    <x v="4"/>
    <s v="Compact"/>
    <s v="Convertible"/>
    <n v="26"/>
    <n v="17"/>
    <n v="210"/>
    <n v="21515"/>
    <n v="1"/>
  </r>
  <r>
    <s v="Pontiac"/>
    <s v="Solstice"/>
    <n v="2007"/>
    <s v="premium unleaded (required)"/>
    <n v="260"/>
    <n v="4"/>
    <s v="MANUAL"/>
    <s v="rear wheel drive"/>
    <n v="2"/>
    <x v="16"/>
    <s v="Compact"/>
    <s v="Convertible"/>
    <n v="28"/>
    <n v="19"/>
    <n v="210"/>
    <n v="26515"/>
    <n v="1"/>
  </r>
  <r>
    <s v="Pontiac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2455"/>
    <n v="1"/>
  </r>
  <r>
    <s v="Pontiac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28135"/>
    <n v="1"/>
  </r>
  <r>
    <s v="Pontiac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31750"/>
    <n v="1"/>
  </r>
  <r>
    <s v="Pontiac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8400"/>
    <n v="1"/>
  </r>
  <r>
    <s v="Pontiac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4275"/>
    <n v="1"/>
  </r>
  <r>
    <s v="Pontiac"/>
    <s v="Solstice"/>
    <n v="2009"/>
    <s v="premium unleaded (recommended)"/>
    <n v="260"/>
    <n v="4"/>
    <s v="MANUAL"/>
    <s v="rear wheel drive"/>
    <n v="2"/>
    <x v="16"/>
    <s v="Compact"/>
    <s v="Coupe"/>
    <n v="28"/>
    <n v="19"/>
    <n v="210"/>
    <n v="30375"/>
    <n v="1"/>
  </r>
  <r>
    <s v="Pontiac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9410"/>
    <n v="1"/>
  </r>
  <r>
    <s v="Pontiac"/>
    <s v="Solstice"/>
    <n v="2009"/>
    <s v="premium unleaded (recommended)"/>
    <n v="173"/>
    <n v="4"/>
    <s v="MANUAL"/>
    <s v="rear wheel drive"/>
    <n v="2"/>
    <x v="4"/>
    <s v="Compact"/>
    <s v="Coupe"/>
    <n v="25"/>
    <n v="19"/>
    <n v="210"/>
    <n v="26225"/>
    <n v="1"/>
  </r>
  <r>
    <s v="Pontiac"/>
    <s v="Solstice"/>
    <n v="2009"/>
    <s v="premium unleaded (recommended)"/>
    <n v="260"/>
    <n v="4"/>
    <s v="MANUAL"/>
    <s v="rear wheel drive"/>
    <n v="2"/>
    <x v="16"/>
    <s v="Compact"/>
    <s v="Convertible"/>
    <n v="28"/>
    <n v="19"/>
    <n v="210"/>
    <n v="29485"/>
    <n v="1"/>
  </r>
  <r>
    <s v="Hyundai"/>
    <s v="Sonata Hybrid"/>
    <n v="2015"/>
    <s v="regular unleaded"/>
    <n v="199"/>
    <n v="4"/>
    <s v="AUTOMATIC"/>
    <s v="front wheel drive"/>
    <n v="4"/>
    <x v="29"/>
    <s v="Midsize"/>
    <s v="Sedan"/>
    <n v="40"/>
    <n v="36"/>
    <n v="1439"/>
    <n v="26000"/>
    <n v="1"/>
  </r>
  <r>
    <s v="Hyundai"/>
    <s v="Sonata Hybrid"/>
    <n v="2015"/>
    <s v="regular unleaded"/>
    <n v="199"/>
    <n v="4"/>
    <s v="AUTOMATIC"/>
    <s v="front wheel drive"/>
    <n v="4"/>
    <x v="29"/>
    <s v="Midsize"/>
    <s v="Sedan"/>
    <n v="40"/>
    <n v="36"/>
    <n v="1439"/>
    <n v="29500"/>
    <n v="1"/>
  </r>
  <r>
    <s v="Hyundai"/>
    <s v="Sonata Hybrid"/>
    <n v="2016"/>
    <s v="regular unleaded"/>
    <n v="193"/>
    <n v="4"/>
    <s v="AUTOMATIC"/>
    <s v="front wheel drive"/>
    <n v="4"/>
    <x v="29"/>
    <s v="Midsize"/>
    <s v="Sedan"/>
    <n v="44"/>
    <n v="40"/>
    <n v="1439"/>
    <n v="26000"/>
    <n v="1"/>
  </r>
  <r>
    <s v="Hyundai"/>
    <s v="Sonata Hybrid"/>
    <n v="2016"/>
    <s v="regular unleaded"/>
    <n v="193"/>
    <n v="4"/>
    <s v="AUTOMATIC"/>
    <s v="front wheel drive"/>
    <n v="4"/>
    <x v="29"/>
    <s v="Midsize"/>
    <s v="Sedan"/>
    <n v="43"/>
    <n v="39"/>
    <n v="1439"/>
    <n v="30100"/>
    <n v="1"/>
  </r>
  <r>
    <s v="Hyundai"/>
    <s v="Sonata Hybrid"/>
    <n v="2016"/>
    <s v="regular unleaded"/>
    <n v="193"/>
    <n v="4"/>
    <s v="AUTOMATIC"/>
    <s v="front wheel drive"/>
    <n v="4"/>
    <x v="29"/>
    <s v="Midsize"/>
    <s v="Sedan"/>
    <n v="43"/>
    <n v="39"/>
    <n v="1439"/>
    <n v="30100"/>
    <n v="1"/>
  </r>
  <r>
    <s v="Hyundai"/>
    <s v="Sonata Hybrid"/>
    <n v="2017"/>
    <s v="regular unleaded"/>
    <n v="193"/>
    <n v="4"/>
    <s v="AUTOMATIC"/>
    <s v="front wheel drive"/>
    <n v="4"/>
    <x v="29"/>
    <s v="Midsize"/>
    <s v="Sedan"/>
    <n v="45"/>
    <n v="39"/>
    <n v="1439"/>
    <n v="26000"/>
    <n v="1"/>
  </r>
  <r>
    <s v="Hyundai"/>
    <s v="Sonata Hybrid"/>
    <n v="2017"/>
    <s v="regular unleaded"/>
    <n v="193"/>
    <n v="4"/>
    <s v="AUTOMATIC"/>
    <s v="front wheel drive"/>
    <n v="4"/>
    <x v="29"/>
    <s v="Midsize"/>
    <s v="Sedan"/>
    <n v="43"/>
    <n v="38"/>
    <n v="1439"/>
    <n v="30100"/>
    <n v="1"/>
  </r>
  <r>
    <s v="Hyundai"/>
    <s v="Sonata Hybrid"/>
    <n v="2017"/>
    <s v="regular unleaded"/>
    <n v="193"/>
    <n v="4"/>
    <s v="AUTOMATIC"/>
    <s v="front wheel drive"/>
    <n v="4"/>
    <x v="29"/>
    <s v="Midsize"/>
    <s v="Sedan"/>
    <n v="43"/>
    <n v="38"/>
    <n v="1439"/>
    <n v="30100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3175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  <n v="1"/>
  </r>
  <r>
    <s v="Hyundai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3175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  <n v="1"/>
  </r>
  <r>
    <s v="Hyundai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7"/>
    <n v="25"/>
    <n v="1439"/>
    <n v="21150"/>
    <n v="1"/>
  </r>
  <r>
    <s v="Hyundai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  <n v="1"/>
  </r>
  <r>
    <s v="Hyundai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7"/>
    <n v="25"/>
    <n v="1439"/>
    <n v="21150"/>
    <n v="1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  <n v="1"/>
  </r>
  <r>
    <s v="Hyundai"/>
    <s v="Sonata"/>
    <n v="2015"/>
    <s v="regular unleaded"/>
    <n v="177"/>
    <n v="4"/>
    <s v="AUTOMATED_MANUAL"/>
    <s v="front wheel drive"/>
    <n v="4"/>
    <x v="7"/>
    <s v="Midsize"/>
    <s v="Sedan"/>
    <n v="38"/>
    <n v="28"/>
    <n v="1439"/>
    <n v="23275"/>
    <n v="1"/>
  </r>
  <r>
    <s v="Hyundai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  <n v="1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7350"/>
    <n v="1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7350"/>
    <n v="1"/>
  </r>
  <r>
    <s v="Hyundai"/>
    <s v="Sonata"/>
    <n v="2016"/>
    <s v="regular unleaded"/>
    <n v="185"/>
    <n v="4"/>
    <s v="AUTOMATIC"/>
    <s v="front wheel drive"/>
    <n v="4"/>
    <x v="7"/>
    <s v="Midsize"/>
    <s v="Sedan"/>
    <n v="38"/>
    <n v="25"/>
    <n v="1439"/>
    <n v="21750"/>
    <n v="1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3400"/>
    <n v="1"/>
  </r>
  <r>
    <s v="Hyundai"/>
    <s v="Sonata"/>
    <n v="2016"/>
    <s v="regular unleaded"/>
    <n v="245"/>
    <n v="4"/>
    <s v="AUTOMATIC"/>
    <s v="front wheel drive"/>
    <n v="4"/>
    <x v="4"/>
    <s v="Midsize"/>
    <s v="Sedan"/>
    <n v="31"/>
    <n v="21"/>
    <n v="1439"/>
    <n v="34075"/>
    <n v="1"/>
  </r>
  <r>
    <s v="Hyundai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  <n v="1"/>
  </r>
  <r>
    <s v="Hyundai"/>
    <s v="Sonata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  <n v="1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3400"/>
    <n v="1"/>
  </r>
  <r>
    <s v="Hyundai"/>
    <s v="Sonata"/>
    <n v="2016"/>
    <s v="regular unleaded"/>
    <n v="185"/>
    <n v="4"/>
    <s v="AUTOMATIC"/>
    <s v="front wheel drive"/>
    <n v="4"/>
    <x v="7"/>
    <s v="Midsize"/>
    <s v="Sedan"/>
    <n v="38"/>
    <n v="25"/>
    <n v="1439"/>
    <n v="21750"/>
    <n v="1"/>
  </r>
  <r>
    <s v="Hyundai"/>
    <s v="Sonata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600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7150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3400"/>
    <n v="1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3400"/>
    <n v="1"/>
  </r>
  <r>
    <s v="Hyundai"/>
    <s v="Sonata"/>
    <n v="2017"/>
    <s v="regular unleaded"/>
    <n v="178"/>
    <n v="4"/>
    <s v="AUTOMATED_MANUAL"/>
    <s v="front wheel drive"/>
    <n v="4"/>
    <x v="7"/>
    <s v="Midsize"/>
    <s v="Sedan"/>
    <n v="36"/>
    <n v="28"/>
    <n v="1439"/>
    <n v="23125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600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950"/>
    <n v="1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34350"/>
    <n v="1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950"/>
    <n v="1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7150"/>
    <n v="1"/>
  </r>
  <r>
    <s v="Chevrolet"/>
    <s v="Sonic"/>
    <n v="2015"/>
    <s v="regular unleaded"/>
    <n v="138"/>
    <n v="4"/>
    <s v="AUTOMATIC"/>
    <s v="front wheel drive"/>
    <n v="4"/>
    <x v="7"/>
    <s v="Compact"/>
    <s v="Sedan"/>
    <n v="35"/>
    <n v="25"/>
    <n v="1385"/>
    <n v="15495"/>
    <n v="1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3"/>
    <n v="25"/>
    <n v="1385"/>
    <n v="21945"/>
    <n v="1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5"/>
    <n v="25"/>
    <n v="1385"/>
    <n v="16095"/>
    <n v="1"/>
  </r>
  <r>
    <s v="Chevrolet"/>
    <s v="Sonic"/>
    <n v="2015"/>
    <s v="regular unleaded"/>
    <n v="138"/>
    <n v="4"/>
    <s v="MANUAL"/>
    <s v="front wheel drive"/>
    <n v="4"/>
    <x v="8"/>
    <s v="Compact"/>
    <s v="4dr Hatchback"/>
    <n v="40"/>
    <n v="29"/>
    <n v="1385"/>
    <n v="18835"/>
    <n v="1"/>
  </r>
  <r>
    <s v="Chevrolet"/>
    <s v="Sonic"/>
    <n v="2015"/>
    <s v="regular unleaded"/>
    <n v="138"/>
    <n v="4"/>
    <s v="AUTOMATIC"/>
    <s v="front wheel drive"/>
    <n v="4"/>
    <x v="7"/>
    <s v="Compact"/>
    <s v="Sedan"/>
    <n v="33"/>
    <n v="25"/>
    <n v="1385"/>
    <n v="21345"/>
    <n v="1"/>
  </r>
  <r>
    <s v="Chevrolet"/>
    <s v="Sonic"/>
    <n v="2015"/>
    <s v="regular unleaded"/>
    <n v="138"/>
    <n v="4"/>
    <s v="MANUAL"/>
    <s v="front wheel drive"/>
    <n v="4"/>
    <x v="8"/>
    <s v="Compact"/>
    <s v="4dr Hatchback"/>
    <n v="35"/>
    <n v="26"/>
    <n v="1385"/>
    <n v="14845"/>
    <n v="1"/>
  </r>
  <r>
    <s v="Chevrolet"/>
    <s v="Sonic"/>
    <n v="2015"/>
    <s v="regular unleaded"/>
    <n v="138"/>
    <n v="4"/>
    <s v="MANUAL"/>
    <s v="front wheel drive"/>
    <n v="4"/>
    <x v="7"/>
    <s v="Compact"/>
    <s v="Sedan"/>
    <n v="40"/>
    <n v="29"/>
    <n v="1385"/>
    <n v="18235"/>
    <n v="1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5"/>
    <n v="25"/>
    <n v="1385"/>
    <n v="17845"/>
    <n v="1"/>
  </r>
  <r>
    <s v="Chevrolet"/>
    <s v="Sonic"/>
    <n v="2015"/>
    <s v="regular unleaded"/>
    <n v="138"/>
    <n v="4"/>
    <s v="AUTOMATIC"/>
    <s v="front wheel drive"/>
    <n v="4"/>
    <x v="7"/>
    <s v="Compact"/>
    <s v="Sedan"/>
    <n v="35"/>
    <n v="25"/>
    <n v="1385"/>
    <n v="17245"/>
    <n v="1"/>
  </r>
  <r>
    <s v="Chevrolet"/>
    <s v="Sonic"/>
    <n v="2015"/>
    <s v="regular unleaded"/>
    <n v="138"/>
    <n v="4"/>
    <s v="AUTOMATIC"/>
    <s v="front wheel drive"/>
    <n v="4"/>
    <x v="7"/>
    <s v="Compact"/>
    <s v="Sedan"/>
    <n v="37"/>
    <n v="27"/>
    <n v="1385"/>
    <n v="19680"/>
    <n v="1"/>
  </r>
  <r>
    <s v="Chevrolet"/>
    <s v="Sonic"/>
    <n v="2015"/>
    <s v="regular unleaded"/>
    <n v="138"/>
    <n v="4"/>
    <s v="MANUAL"/>
    <s v="front wheel drive"/>
    <n v="4"/>
    <x v="8"/>
    <s v="Compact"/>
    <s v="4dr Hatchback"/>
    <n v="34"/>
    <n v="27"/>
    <n v="1385"/>
    <n v="20545"/>
    <n v="1"/>
  </r>
  <r>
    <s v="Chevrolet"/>
    <s v="Sonic"/>
    <n v="2015"/>
    <s v="regular unleaded"/>
    <n v="138"/>
    <n v="4"/>
    <s v="MANUAL"/>
    <s v="front wheel drive"/>
    <n v="4"/>
    <x v="7"/>
    <s v="Compact"/>
    <s v="Sedan"/>
    <n v="35"/>
    <n v="26"/>
    <n v="1385"/>
    <n v="14245"/>
    <n v="1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7"/>
    <n v="27"/>
    <n v="1385"/>
    <n v="20245"/>
    <n v="1"/>
  </r>
  <r>
    <s v="Chevrolet"/>
    <s v="Sonic"/>
    <n v="2015"/>
    <s v="regular unleaded"/>
    <n v="138"/>
    <n v="4"/>
    <s v="MANUAL"/>
    <s v="front wheel drive"/>
    <n v="4"/>
    <x v="7"/>
    <s v="Compact"/>
    <s v="Sedan"/>
    <n v="34"/>
    <n v="27"/>
    <n v="1385"/>
    <n v="19945"/>
    <n v="1"/>
  </r>
  <r>
    <s v="Chevrolet"/>
    <s v="Sonic"/>
    <n v="2015"/>
    <s v="regular unleaded"/>
    <n v="138"/>
    <n v="4"/>
    <s v="MANUAL"/>
    <s v="front wheel drive"/>
    <n v="4"/>
    <x v="8"/>
    <s v="Compact"/>
    <s v="4dr Hatchback"/>
    <n v="35"/>
    <n v="26"/>
    <n v="1385"/>
    <n v="16455"/>
    <n v="1"/>
  </r>
  <r>
    <s v="Chevrolet"/>
    <s v="Sonic"/>
    <n v="2015"/>
    <s v="regular unleaded"/>
    <n v="138"/>
    <n v="4"/>
    <s v="MANUAL"/>
    <s v="front wheel drive"/>
    <n v="4"/>
    <x v="7"/>
    <s v="Compact"/>
    <s v="Sedan"/>
    <n v="35"/>
    <n v="26"/>
    <n v="1385"/>
    <n v="15855"/>
    <n v="1"/>
  </r>
  <r>
    <s v="Chevrolet"/>
    <s v="Sonic"/>
    <n v="2016"/>
    <s v="regular unleaded"/>
    <n v="138"/>
    <n v="4"/>
    <s v="MANUAL"/>
    <s v="front wheel drive"/>
    <n v="4"/>
    <x v="7"/>
    <s v="Compact"/>
    <s v="Sedan"/>
    <n v="35"/>
    <n v="26"/>
    <n v="1385"/>
    <n v="16155"/>
    <n v="1"/>
  </r>
  <r>
    <s v="Chevrolet"/>
    <s v="Sonic"/>
    <n v="2016"/>
    <s v="regular unleaded"/>
    <n v="138"/>
    <n v="4"/>
    <s v="MANUAL"/>
    <s v="front wheel drive"/>
    <n v="4"/>
    <x v="7"/>
    <s v="Compact"/>
    <s v="Sedan"/>
    <n v="34"/>
    <n v="27"/>
    <n v="1385"/>
    <n v="20095"/>
    <n v="1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5"/>
    <n v="24"/>
    <n v="1385"/>
    <n v="18145"/>
    <n v="1"/>
  </r>
  <r>
    <s v="Chevrolet"/>
    <s v="Sonic"/>
    <n v="2016"/>
    <s v="regular unleaded"/>
    <n v="138"/>
    <n v="4"/>
    <s v="AUTOMATIC"/>
    <s v="front wheel drive"/>
    <n v="4"/>
    <x v="7"/>
    <s v="Compact"/>
    <s v="Sedan"/>
    <n v="35"/>
    <n v="24"/>
    <n v="1385"/>
    <n v="15595"/>
    <n v="1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7"/>
    <n v="27"/>
    <n v="1385"/>
    <n v="20345"/>
    <n v="1"/>
  </r>
  <r>
    <s v="Chevrolet"/>
    <s v="Sonic"/>
    <n v="2016"/>
    <s v="regular unleaded"/>
    <n v="138"/>
    <n v="4"/>
    <s v="MANUAL"/>
    <s v="front wheel drive"/>
    <n v="4"/>
    <x v="8"/>
    <s v="Compact"/>
    <s v="4dr Hatchback"/>
    <n v="35"/>
    <n v="26"/>
    <n v="1385"/>
    <n v="16755"/>
    <n v="1"/>
  </r>
  <r>
    <s v="Chevrolet"/>
    <s v="Sonic"/>
    <n v="2016"/>
    <s v="regular unleaded"/>
    <n v="138"/>
    <n v="4"/>
    <s v="AUTOMATIC"/>
    <s v="front wheel drive"/>
    <n v="4"/>
    <x v="7"/>
    <s v="Compact"/>
    <s v="Sedan"/>
    <n v="37"/>
    <n v="27"/>
    <n v="1385"/>
    <n v="19780"/>
    <n v="1"/>
  </r>
  <r>
    <s v="Chevrolet"/>
    <s v="Sonic"/>
    <n v="2016"/>
    <s v="regular unleaded"/>
    <n v="138"/>
    <n v="4"/>
    <s v="MANUAL"/>
    <s v="front wheel drive"/>
    <n v="4"/>
    <x v="8"/>
    <s v="Compact"/>
    <s v="4dr Hatchback"/>
    <n v="34"/>
    <n v="27"/>
    <n v="1385"/>
    <n v="20095"/>
    <n v="1"/>
  </r>
  <r>
    <s v="Chevrolet"/>
    <s v="Sonic"/>
    <n v="2016"/>
    <s v="regular unleaded"/>
    <n v="138"/>
    <n v="4"/>
    <s v="AUTOMATIC"/>
    <s v="front wheel drive"/>
    <n v="4"/>
    <x v="7"/>
    <s v="Compact"/>
    <s v="Sedan"/>
    <n v="33"/>
    <n v="25"/>
    <n v="1385"/>
    <n v="21495"/>
    <n v="1"/>
  </r>
  <r>
    <s v="Chevrolet"/>
    <s v="Sonic"/>
    <n v="2016"/>
    <s v="regular unleaded"/>
    <n v="138"/>
    <n v="4"/>
    <s v="MANUAL"/>
    <s v="front wheel drive"/>
    <n v="4"/>
    <x v="7"/>
    <s v="Compact"/>
    <s v="Sedan"/>
    <n v="35"/>
    <n v="26"/>
    <n v="1385"/>
    <n v="14345"/>
    <n v="1"/>
  </r>
  <r>
    <s v="Chevrolet"/>
    <s v="Sonic"/>
    <n v="2016"/>
    <s v="regular unleaded"/>
    <n v="138"/>
    <n v="4"/>
    <s v="AUTOMATIC"/>
    <s v="front wheel drive"/>
    <n v="4"/>
    <x v="7"/>
    <s v="Compact"/>
    <s v="Sedan"/>
    <n v="35"/>
    <n v="24"/>
    <n v="1385"/>
    <n v="17545"/>
    <n v="1"/>
  </r>
  <r>
    <s v="Chevrolet"/>
    <s v="Sonic"/>
    <n v="2016"/>
    <s v="regular unleaded"/>
    <n v="138"/>
    <n v="4"/>
    <s v="MANUAL"/>
    <s v="front wheel drive"/>
    <n v="4"/>
    <x v="8"/>
    <s v="Compact"/>
    <s v="4dr Hatchback"/>
    <n v="35"/>
    <n v="26"/>
    <n v="1385"/>
    <n v="14945"/>
    <n v="1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5"/>
    <n v="24"/>
    <n v="1385"/>
    <n v="16195"/>
    <n v="1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3"/>
    <n v="25"/>
    <n v="1385"/>
    <n v="21495"/>
    <n v="1"/>
  </r>
  <r>
    <s v="Chevrolet"/>
    <s v="Sonic"/>
    <n v="2017"/>
    <s v="regular unleaded"/>
    <n v="138"/>
    <n v="4"/>
    <s v="AUTOMATIC"/>
    <s v="front wheel drive"/>
    <n v="4"/>
    <x v="7"/>
    <s v="Compact"/>
    <s v="Sedan"/>
    <n v="34"/>
    <n v="24"/>
    <n v="1385"/>
    <n v="18170"/>
    <n v="1"/>
  </r>
  <r>
    <s v="Chevrolet"/>
    <s v="Sonic"/>
    <n v="2017"/>
    <s v="regular unleaded"/>
    <n v="138"/>
    <n v="4"/>
    <s v="AUTOMATIC"/>
    <s v="front wheel drive"/>
    <n v="4"/>
    <x v="8"/>
    <s v="Compact"/>
    <s v="4dr Hatchback"/>
    <n v="36"/>
    <n v="27"/>
    <n v="1385"/>
    <n v="21215"/>
    <n v="1"/>
  </r>
  <r>
    <s v="Chevrolet"/>
    <s v="Sonic"/>
    <n v="2017"/>
    <s v="regular unleaded"/>
    <n v="138"/>
    <n v="4"/>
    <s v="MANUAL"/>
    <s v="front wheel drive"/>
    <n v="4"/>
    <x v="8"/>
    <s v="Compact"/>
    <s v="4dr Hatchback"/>
    <n v="33"/>
    <n v="25"/>
    <n v="1385"/>
    <n v="17580"/>
    <n v="1"/>
  </r>
  <r>
    <s v="Chevrolet"/>
    <s v="Sonic"/>
    <n v="2017"/>
    <s v="regular unleaded"/>
    <n v="138"/>
    <n v="4"/>
    <s v="AUTOMATIC"/>
    <s v="front wheel drive"/>
    <n v="4"/>
    <x v="8"/>
    <s v="Compact"/>
    <s v="4dr Hatchback"/>
    <n v="34"/>
    <n v="24"/>
    <n v="1385"/>
    <n v="18970"/>
    <n v="1"/>
  </r>
  <r>
    <s v="Chevrolet"/>
    <s v="Sonic"/>
    <n v="2017"/>
    <s v="regular unleaded"/>
    <n v="138"/>
    <n v="4"/>
    <s v="AUTOMATIC"/>
    <s v="front wheel drive"/>
    <n v="4"/>
    <x v="7"/>
    <s v="Compact"/>
    <s v="Sedan"/>
    <n v="34"/>
    <n v="24"/>
    <n v="1385"/>
    <n v="16395"/>
    <n v="1"/>
  </r>
  <r>
    <s v="Chevrolet"/>
    <s v="Sonic"/>
    <n v="2017"/>
    <s v="regular unleaded"/>
    <n v="138"/>
    <n v="4"/>
    <s v="AUTOMATIC"/>
    <s v="front wheel drive"/>
    <n v="4"/>
    <x v="7"/>
    <s v="Compact"/>
    <s v="Sedan"/>
    <n v="36"/>
    <n v="27"/>
    <n v="1385"/>
    <n v="20415"/>
    <n v="1"/>
  </r>
  <r>
    <s v="Chevrolet"/>
    <s v="Sonic"/>
    <n v="2017"/>
    <s v="regular unleaded"/>
    <n v="138"/>
    <n v="4"/>
    <s v="MANUAL"/>
    <s v="front wheel drive"/>
    <n v="4"/>
    <x v="7"/>
    <s v="Compact"/>
    <s v="Sedan"/>
    <n v="39"/>
    <n v="28"/>
    <n v="1385"/>
    <n v="19720"/>
    <n v="1"/>
  </r>
  <r>
    <s v="Chevrolet"/>
    <s v="Sonic"/>
    <n v="2017"/>
    <s v="regular unleaded"/>
    <n v="138"/>
    <n v="4"/>
    <s v="MANUAL"/>
    <s v="front wheel drive"/>
    <n v="4"/>
    <x v="7"/>
    <s v="Compact"/>
    <s v="Sedan"/>
    <n v="39"/>
    <n v="28"/>
    <n v="1385"/>
    <n v="17530"/>
    <n v="1"/>
  </r>
  <r>
    <s v="Chevrolet"/>
    <s v="Sonic"/>
    <n v="2017"/>
    <s v="regular unleaded"/>
    <n v="138"/>
    <n v="4"/>
    <s v="MANUAL"/>
    <s v="front wheel drive"/>
    <n v="4"/>
    <x v="8"/>
    <s v="Compact"/>
    <s v="4dr Hatchback"/>
    <n v="39"/>
    <n v="28"/>
    <n v="1385"/>
    <n v="19720"/>
    <n v="1"/>
  </r>
  <r>
    <s v="Chevrolet"/>
    <s v="Sonic"/>
    <n v="2017"/>
    <s v="regular unleaded"/>
    <n v="138"/>
    <n v="4"/>
    <s v="MANUAL"/>
    <s v="front wheel drive"/>
    <n v="4"/>
    <x v="7"/>
    <s v="Compact"/>
    <s v="Sedan"/>
    <n v="33"/>
    <n v="25"/>
    <n v="1385"/>
    <n v="15145"/>
    <n v="1"/>
  </r>
  <r>
    <s v="GMC"/>
    <s v="Sonoma"/>
    <n v="2002"/>
    <s v="regular unleaded"/>
    <n v="190"/>
    <n v="6"/>
    <s v="AUTOMATIC"/>
    <s v="rear wheel drive"/>
    <n v="2"/>
    <x v="5"/>
    <s v="Compact"/>
    <s v="Regular Cab Pickup"/>
    <n v="20"/>
    <n v="15"/>
    <n v="549"/>
    <n v="16538"/>
    <n v="1"/>
  </r>
  <r>
    <s v="GMC"/>
    <s v="Sonoma"/>
    <n v="2002"/>
    <s v="flex-fuel (unleaded/E85)"/>
    <n v="120"/>
    <n v="4"/>
    <s v="MANUAL"/>
    <s v="rear wheel drive"/>
    <n v="2"/>
    <x v="5"/>
    <s v="Compact"/>
    <s v="Regular Cab Pickup"/>
    <n v="25"/>
    <n v="19"/>
    <n v="549"/>
    <n v="13975"/>
    <n v="1"/>
  </r>
  <r>
    <s v="GMC"/>
    <s v="Sonoma"/>
    <n v="2002"/>
    <s v="regular unleaded"/>
    <n v="190"/>
    <n v="6"/>
    <s v="AUTOMATIC"/>
    <s v="four wheel drive"/>
    <n v="3"/>
    <x v="7"/>
    <s v="Compact"/>
    <s v="Extended Cab Pickup"/>
    <n v="18"/>
    <n v="14"/>
    <n v="549"/>
    <n v="20793"/>
    <n v="1"/>
  </r>
  <r>
    <s v="GMC"/>
    <s v="Sonoma"/>
    <n v="2002"/>
    <s v="flex-fuel (unleaded/E85)"/>
    <n v="120"/>
    <n v="4"/>
    <s v="AUTOMATIC"/>
    <s v="rear wheel drive"/>
    <n v="3"/>
    <x v="5"/>
    <s v="Compact"/>
    <s v="Extended Cab Pickup"/>
    <n v="23"/>
    <n v="17"/>
    <n v="549"/>
    <n v="17093"/>
    <n v="1"/>
  </r>
  <r>
    <s v="GMC"/>
    <s v="Sonoma"/>
    <n v="2002"/>
    <s v="flex-fuel (unleaded/E85)"/>
    <n v="120"/>
    <n v="4"/>
    <s v="MANUAL"/>
    <s v="rear wheel drive"/>
    <n v="3"/>
    <x v="5"/>
    <s v="Compact"/>
    <s v="Extended Cab Pickup"/>
    <n v="25"/>
    <n v="19"/>
    <n v="549"/>
    <n v="15957"/>
    <n v="1"/>
  </r>
  <r>
    <s v="GMC"/>
    <s v="Sonoma"/>
    <n v="2002"/>
    <s v="regular unleaded"/>
    <n v="190"/>
    <n v="6"/>
    <s v="AUTOMATIC"/>
    <s v="four wheel drive"/>
    <n v="4"/>
    <x v="7"/>
    <s v="Compact"/>
    <s v="Crew Cab Pickup"/>
    <n v="18"/>
    <n v="14"/>
    <n v="549"/>
    <n v="24492"/>
    <n v="1"/>
  </r>
  <r>
    <s v="GMC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093"/>
    <n v="1"/>
  </r>
  <r>
    <s v="GMC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420"/>
    <n v="1"/>
  </r>
  <r>
    <s v="GMC"/>
    <s v="Sonoma"/>
    <n v="2002"/>
    <s v="regular unleaded"/>
    <n v="190"/>
    <n v="6"/>
    <s v="MANUAL"/>
    <s v="four wheel drive"/>
    <n v="3"/>
    <x v="7"/>
    <s v="Compact"/>
    <s v="Extended Cab Pickup"/>
    <n v="16"/>
    <n v="12"/>
    <n v="549"/>
    <n v="19675"/>
    <n v="1"/>
  </r>
  <r>
    <s v="GMC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4770"/>
    <n v="1"/>
  </r>
  <r>
    <s v="GMC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6570"/>
    <n v="1"/>
  </r>
  <r>
    <s v="GMC"/>
    <s v="Sonoma"/>
    <n v="2003"/>
    <s v="regular unleaded"/>
    <n v="190"/>
    <n v="6"/>
    <s v="AUTOMATIC"/>
    <s v="four wheel drive"/>
    <n v="4"/>
    <x v="7"/>
    <s v="Compact"/>
    <s v="Crew Cab Pickup"/>
    <n v="18"/>
    <n v="14"/>
    <n v="549"/>
    <n v="24670"/>
    <n v="1"/>
  </r>
  <r>
    <s v="GMC"/>
    <s v="Sonoma"/>
    <n v="2003"/>
    <s v="regular unleaded"/>
    <n v="190"/>
    <n v="6"/>
    <s v="MANUAL"/>
    <s v="four wheel drive"/>
    <n v="3"/>
    <x v="7"/>
    <s v="Compact"/>
    <s v="Extended Cab Pickup"/>
    <n v="17"/>
    <n v="12"/>
    <n v="549"/>
    <n v="21970"/>
    <n v="1"/>
  </r>
  <r>
    <s v="GMC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6270"/>
    <n v="1"/>
  </r>
  <r>
    <s v="GMC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6220"/>
    <n v="1"/>
  </r>
  <r>
    <s v="GMC"/>
    <s v="Sonoma"/>
    <n v="2003"/>
    <s v="regular unleaded"/>
    <n v="190"/>
    <n v="6"/>
    <s v="MANUAL"/>
    <s v="four wheel drive"/>
    <n v="3"/>
    <x v="7"/>
    <s v="Compact"/>
    <s v="Extended Cab Pickup"/>
    <n v="17"/>
    <n v="12"/>
    <n v="549"/>
    <n v="20320"/>
    <n v="1"/>
  </r>
  <r>
    <s v="GMC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7670"/>
    <n v="1"/>
  </r>
  <r>
    <s v="GMC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8270"/>
    <n v="1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38500"/>
    <n v="1"/>
  </r>
  <r>
    <s v="Kia"/>
    <s v="Sorento"/>
    <n v="2015"/>
    <s v="regular unleaded"/>
    <n v="191"/>
    <n v="4"/>
    <s v="AUTOMATIC"/>
    <s v="front wheel drive"/>
    <n v="4"/>
    <x v="20"/>
    <s v="Midsize"/>
    <s v="4dr SUV"/>
    <n v="27"/>
    <n v="20"/>
    <n v="1720"/>
    <n v="24300"/>
    <n v="1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26700"/>
    <n v="1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36700"/>
    <n v="1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41700"/>
    <n v="1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31700"/>
    <n v="1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33500"/>
    <n v="1"/>
  </r>
  <r>
    <s v="Kia"/>
    <s v="Sorento"/>
    <n v="2015"/>
    <s v="regular unleaded"/>
    <n v="191"/>
    <n v="4"/>
    <s v="AUTOMATIC"/>
    <s v="all wheel drive"/>
    <n v="4"/>
    <x v="20"/>
    <s v="Midsize"/>
    <s v="4dr SUV"/>
    <n v="25"/>
    <n v="19"/>
    <n v="1720"/>
    <n v="26100"/>
    <n v="1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39900"/>
    <n v="1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28500"/>
    <n v="1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38300"/>
    <n v="1"/>
  </r>
  <r>
    <s v="Kia"/>
    <s v="Sorento"/>
    <n v="2016"/>
    <s v="regular unleaded"/>
    <n v="185"/>
    <n v="4"/>
    <s v="AUTOMATIC"/>
    <s v="all wheel drive"/>
    <n v="4"/>
    <x v="20"/>
    <s v="Midsize"/>
    <s v="4dr SUV"/>
    <n v="26"/>
    <n v="21"/>
    <n v="1720"/>
    <n v="28200"/>
    <n v="1"/>
  </r>
  <r>
    <s v="Kia"/>
    <s v="Sorento"/>
    <n v="2016"/>
    <s v="regular unleaded"/>
    <n v="290"/>
    <n v="6"/>
    <s v="AUTOMATIC"/>
    <s v="all wheel drive"/>
    <n v="4"/>
    <x v="20"/>
    <s v="Midsize"/>
    <s v="4dr SUV"/>
    <n v="26"/>
    <n v="18"/>
    <n v="1720"/>
    <n v="33900"/>
    <n v="1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28700"/>
    <n v="1"/>
  </r>
  <r>
    <s v="Kia"/>
    <s v="Sorento"/>
    <n v="2016"/>
    <s v="regular unleaded"/>
    <n v="290"/>
    <n v="6"/>
    <s v="AUTOMATIC"/>
    <s v="all wheel drive"/>
    <n v="4"/>
    <x v="20"/>
    <s v="Midsize"/>
    <s v="4dr SUV"/>
    <n v="23"/>
    <n v="17"/>
    <n v="1720"/>
    <n v="40100"/>
    <n v="1"/>
  </r>
  <r>
    <s v="Kia"/>
    <s v="Sorento"/>
    <n v="2016"/>
    <s v="regular unleaded"/>
    <n v="240"/>
    <n v="4"/>
    <s v="AUTOMATIC"/>
    <s v="all wheel drive"/>
    <n v="4"/>
    <x v="20"/>
    <s v="Midsize"/>
    <s v="4dr SUV"/>
    <n v="25"/>
    <n v="19"/>
    <n v="1720"/>
    <n v="32900"/>
    <n v="1"/>
  </r>
  <r>
    <s v="Kia"/>
    <s v="Sorento"/>
    <n v="2016"/>
    <s v="regular unleaded"/>
    <n v="185"/>
    <n v="4"/>
    <s v="AUTOMATIC"/>
    <s v="front wheel drive"/>
    <n v="4"/>
    <x v="20"/>
    <s v="Midsize"/>
    <s v="4dr SUV"/>
    <n v="29"/>
    <n v="21"/>
    <n v="1720"/>
    <n v="25100"/>
    <n v="1"/>
  </r>
  <r>
    <s v="Kia"/>
    <s v="Sorento"/>
    <n v="2016"/>
    <s v="regular unleaded"/>
    <n v="290"/>
    <n v="6"/>
    <s v="AUTOMATIC"/>
    <s v="all wheel drive"/>
    <n v="4"/>
    <x v="20"/>
    <s v="Midsize"/>
    <s v="4dr SUV"/>
    <n v="23"/>
    <n v="17"/>
    <n v="1720"/>
    <n v="43300"/>
    <n v="1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32100"/>
    <n v="1"/>
  </r>
  <r>
    <s v="Kia"/>
    <s v="Sorento"/>
    <n v="2016"/>
    <s v="regular unleaded"/>
    <n v="185"/>
    <n v="4"/>
    <s v="AUTOMATIC"/>
    <s v="front wheel drive"/>
    <n v="4"/>
    <x v="20"/>
    <s v="Midsize"/>
    <s v="4dr SUV"/>
    <n v="29"/>
    <n v="21"/>
    <n v="1720"/>
    <n v="26400"/>
    <n v="1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41500"/>
    <n v="1"/>
  </r>
  <r>
    <s v="Kia"/>
    <s v="Sorento"/>
    <n v="2016"/>
    <s v="regular unleaded"/>
    <n v="240"/>
    <n v="4"/>
    <s v="AUTOMATIC"/>
    <s v="front wheel drive"/>
    <n v="4"/>
    <x v="20"/>
    <s v="Midsize"/>
    <s v="4dr SUV"/>
    <n v="27"/>
    <n v="20"/>
    <n v="1720"/>
    <n v="31100"/>
    <n v="1"/>
  </r>
  <r>
    <s v="Kia"/>
    <s v="Sorento"/>
    <n v="2016"/>
    <s v="regular unleaded"/>
    <n v="290"/>
    <n v="6"/>
    <s v="AUTOMATIC"/>
    <s v="all wheel drive"/>
    <n v="4"/>
    <x v="20"/>
    <s v="Midsize"/>
    <s v="4dr SUV"/>
    <n v="26"/>
    <n v="18"/>
    <n v="1720"/>
    <n v="30500"/>
    <n v="1"/>
  </r>
  <r>
    <s v="Kia"/>
    <s v="Sorento"/>
    <n v="2016"/>
    <s v="regular unleaded"/>
    <n v="240"/>
    <n v="4"/>
    <s v="AUTOMATIC"/>
    <s v="front wheel drive"/>
    <n v="4"/>
    <x v="20"/>
    <s v="Midsize"/>
    <s v="4dr SUV"/>
    <n v="27"/>
    <n v="20"/>
    <n v="1720"/>
    <n v="39900"/>
    <n v="1"/>
  </r>
  <r>
    <s v="Kia"/>
    <s v="Sorento"/>
    <n v="2016"/>
    <s v="regular unleaded"/>
    <n v="240"/>
    <n v="4"/>
    <s v="AUTOMATIC"/>
    <s v="all wheel drive"/>
    <n v="4"/>
    <x v="20"/>
    <s v="Midsize"/>
    <s v="4dr SUV"/>
    <n v="25"/>
    <n v="19"/>
    <n v="1720"/>
    <n v="41700"/>
    <n v="1"/>
  </r>
  <r>
    <s v="Kia"/>
    <s v="Sorento"/>
    <n v="2017"/>
    <s v="regular unleaded"/>
    <n v="185"/>
    <n v="4"/>
    <s v="AUTOMATIC"/>
    <s v="all wheel drive"/>
    <n v="4"/>
    <x v="20"/>
    <s v="Midsize"/>
    <s v="4dr SUV"/>
    <n v="25"/>
    <n v="21"/>
    <n v="1720"/>
    <n v="28500"/>
    <n v="1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28990"/>
    <n v="1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33100"/>
    <n v="1"/>
  </r>
  <r>
    <s v="Kia"/>
    <s v="Sorento"/>
    <n v="2017"/>
    <s v="regular unleaded"/>
    <n v="290"/>
    <n v="6"/>
    <s v="AUTOMATIC"/>
    <s v="all wheel drive"/>
    <n v="4"/>
    <x v="20"/>
    <s v="Midsize"/>
    <s v="4dr SUV"/>
    <n v="23"/>
    <n v="17"/>
    <n v="1720"/>
    <n v="40400"/>
    <n v="1"/>
  </r>
  <r>
    <s v="Kia"/>
    <s v="Sorento"/>
    <n v="2017"/>
    <s v="regular unleaded"/>
    <n v="240"/>
    <n v="4"/>
    <s v="AUTOMATIC"/>
    <s v="front wheel drive"/>
    <n v="4"/>
    <x v="20"/>
    <s v="Midsize"/>
    <s v="4dr SUV"/>
    <n v="27"/>
    <n v="20"/>
    <n v="1720"/>
    <n v="31500"/>
    <n v="1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38600"/>
    <n v="1"/>
  </r>
  <r>
    <s v="Kia"/>
    <s v="Sorento"/>
    <n v="2017"/>
    <s v="regular unleaded"/>
    <n v="290"/>
    <n v="6"/>
    <s v="AUTOMATIC"/>
    <s v="all wheel drive"/>
    <n v="4"/>
    <x v="20"/>
    <s v="Midsize"/>
    <s v="4dr SUV"/>
    <n v="23"/>
    <n v="17"/>
    <n v="1720"/>
    <n v="45700"/>
    <n v="1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43900"/>
    <n v="1"/>
  </r>
  <r>
    <s v="Kia"/>
    <s v="Sorento"/>
    <n v="2017"/>
    <s v="regular unleaded"/>
    <n v="290"/>
    <n v="6"/>
    <s v="AUTOMATIC"/>
    <s v="all wheel drive"/>
    <n v="4"/>
    <x v="20"/>
    <s v="Midsize"/>
    <s v="4dr SUV"/>
    <n v="25"/>
    <n v="18"/>
    <n v="1720"/>
    <n v="30790"/>
    <n v="1"/>
  </r>
  <r>
    <s v="Kia"/>
    <s v="Sorento"/>
    <n v="2017"/>
    <s v="regular unleaded"/>
    <n v="185"/>
    <n v="4"/>
    <s v="AUTOMATIC"/>
    <s v="front wheel drive"/>
    <n v="4"/>
    <x v="20"/>
    <s v="Midsize"/>
    <s v="4dr SUV"/>
    <n v="28"/>
    <n v="21"/>
    <n v="1720"/>
    <n v="25400"/>
    <n v="1"/>
  </r>
  <r>
    <s v="Kia"/>
    <s v="Sorento"/>
    <n v="2017"/>
    <s v="regular unleaded"/>
    <n v="290"/>
    <n v="6"/>
    <s v="AUTOMATIC"/>
    <s v="all wheel drive"/>
    <n v="4"/>
    <x v="20"/>
    <s v="Midsize"/>
    <s v="4dr SUV"/>
    <n v="25"/>
    <n v="18"/>
    <n v="1720"/>
    <n v="34900"/>
    <n v="1"/>
  </r>
  <r>
    <s v="Kia"/>
    <s v="Sorento"/>
    <n v="2017"/>
    <s v="regular unleaded"/>
    <n v="185"/>
    <n v="4"/>
    <s v="AUTOMATIC"/>
    <s v="front wheel drive"/>
    <n v="4"/>
    <x v="20"/>
    <s v="Midsize"/>
    <s v="4dr SUV"/>
    <n v="28"/>
    <n v="21"/>
    <n v="1720"/>
    <n v="26700"/>
    <n v="1"/>
  </r>
  <r>
    <s v="Kia"/>
    <s v="Sorento"/>
    <n v="2017"/>
    <s v="regular unleaded"/>
    <n v="240"/>
    <n v="4"/>
    <s v="AUTOMATIC"/>
    <s v="all wheel drive"/>
    <n v="4"/>
    <x v="20"/>
    <s v="Midsize"/>
    <s v="4dr SUV"/>
    <n v="25"/>
    <n v="19"/>
    <n v="1720"/>
    <n v="33300"/>
    <n v="1"/>
  </r>
  <r>
    <s v="Kia"/>
    <s v="Soul EV"/>
    <n v="2015"/>
    <s v="electric"/>
    <s v="Null"/>
    <n v="0"/>
    <s v="DIRECT_DRIVE"/>
    <s v="front wheel drive"/>
    <n v="4"/>
    <x v="7"/>
    <s v="Compact"/>
    <s v="Wagon"/>
    <n v="92"/>
    <n v="120"/>
    <n v="1720"/>
    <n v="35700"/>
    <n v="1"/>
  </r>
  <r>
    <s v="Kia"/>
    <s v="Soul EV"/>
    <n v="2015"/>
    <s v="electric"/>
    <s v="Null"/>
    <n v="0"/>
    <s v="DIRECT_DRIVE"/>
    <s v="front wheel drive"/>
    <n v="4"/>
    <x v="7"/>
    <s v="Compact"/>
    <s v="Wagon"/>
    <n v="92"/>
    <n v="120"/>
    <n v="1720"/>
    <n v="33700"/>
    <n v="1"/>
  </r>
  <r>
    <s v="Kia"/>
    <s v="Soul EV"/>
    <n v="2016"/>
    <s v="electric"/>
    <s v="Null"/>
    <n v="0"/>
    <s v="DIRECT_DRIVE"/>
    <s v="front wheel drive"/>
    <n v="4"/>
    <x v="7"/>
    <s v="Compact"/>
    <s v="Wagon"/>
    <n v="92"/>
    <n v="120"/>
    <n v="1720"/>
    <n v="33950"/>
    <n v="1"/>
  </r>
  <r>
    <s v="Kia"/>
    <s v="Soul EV"/>
    <n v="2016"/>
    <s v="electric"/>
    <s v="Null"/>
    <n v="0"/>
    <s v="DIRECT_DRIVE"/>
    <s v="front wheel drive"/>
    <n v="4"/>
    <x v="7"/>
    <s v="Compact"/>
    <s v="Wagon"/>
    <n v="92"/>
    <n v="120"/>
    <n v="1720"/>
    <n v="31950"/>
    <n v="1"/>
  </r>
  <r>
    <s v="Kia"/>
    <s v="Soul EV"/>
    <n v="2016"/>
    <s v="electric"/>
    <s v="Null"/>
    <n v="0"/>
    <s v="DIRECT_DRIVE"/>
    <s v="front wheel drive"/>
    <n v="4"/>
    <x v="7"/>
    <s v="Compact"/>
    <s v="Wagon"/>
    <n v="92"/>
    <n v="120"/>
    <n v="1720"/>
    <n v="35950"/>
    <n v="1"/>
  </r>
  <r>
    <s v="Kia"/>
    <s v="Soul"/>
    <n v="2014"/>
    <s v="regular unleaded"/>
    <n v="130"/>
    <n v="4"/>
    <s v="AUTOMATIC"/>
    <s v="front wheel drive"/>
    <n v="4"/>
    <x v="7"/>
    <s v="Compact"/>
    <s v="Wagon"/>
    <n v="30"/>
    <n v="24"/>
    <n v="1720"/>
    <n v="16900"/>
    <n v="1"/>
  </r>
  <r>
    <s v="Kia"/>
    <s v="Soul"/>
    <n v="2014"/>
    <s v="regular unleaded"/>
    <n v="164"/>
    <n v="4"/>
    <s v="AUTOMATIC"/>
    <s v="front wheel drive"/>
    <n v="4"/>
    <x v="7"/>
    <s v="Compact"/>
    <s v="Wagon"/>
    <n v="31"/>
    <n v="23"/>
    <n v="1720"/>
    <n v="20500"/>
    <n v="1"/>
  </r>
  <r>
    <s v="Kia"/>
    <s v="Soul"/>
    <n v="2014"/>
    <s v="regular unleaded"/>
    <n v="164"/>
    <n v="4"/>
    <s v="AUTOMATIC"/>
    <s v="front wheel drive"/>
    <n v="4"/>
    <x v="7"/>
    <s v="Compact"/>
    <s v="Wagon"/>
    <n v="31"/>
    <n v="23"/>
    <n v="1720"/>
    <n v="18400"/>
    <n v="1"/>
  </r>
  <r>
    <s v="Kia"/>
    <s v="Soul"/>
    <n v="2014"/>
    <s v="regular unleaded"/>
    <n v="130"/>
    <n v="4"/>
    <s v="MANUAL"/>
    <s v="front wheel drive"/>
    <n v="4"/>
    <x v="7"/>
    <s v="Compact"/>
    <s v="Wagon"/>
    <n v="30"/>
    <n v="24"/>
    <n v="1720"/>
    <n v="14900"/>
    <n v="1"/>
  </r>
  <r>
    <s v="Kia"/>
    <s v="Soul"/>
    <n v="2015"/>
    <s v="regular unleaded"/>
    <n v="130"/>
    <n v="4"/>
    <s v="MANUAL"/>
    <s v="front wheel drive"/>
    <n v="4"/>
    <x v="7"/>
    <s v="Compact"/>
    <s v="Wagon"/>
    <n v="30"/>
    <n v="24"/>
    <n v="1720"/>
    <n v="15190"/>
    <n v="1"/>
  </r>
  <r>
    <s v="Kia"/>
    <s v="Soul"/>
    <n v="2015"/>
    <s v="regular unleaded"/>
    <n v="130"/>
    <n v="4"/>
    <s v="AUTOMATIC"/>
    <s v="front wheel drive"/>
    <n v="4"/>
    <x v="7"/>
    <s v="Compact"/>
    <s v="Wagon"/>
    <n v="30"/>
    <n v="24"/>
    <n v="1720"/>
    <n v="17190"/>
    <n v="1"/>
  </r>
  <r>
    <s v="Kia"/>
    <s v="Soul"/>
    <n v="2015"/>
    <s v="regular unleaded"/>
    <n v="164"/>
    <n v="4"/>
    <s v="AUTOMATIC"/>
    <s v="front wheel drive"/>
    <n v="4"/>
    <x v="7"/>
    <s v="Compact"/>
    <s v="Wagon"/>
    <n v="31"/>
    <n v="23"/>
    <n v="1720"/>
    <n v="20790"/>
    <n v="1"/>
  </r>
  <r>
    <s v="Kia"/>
    <s v="Soul"/>
    <n v="2015"/>
    <s v="regular unleaded"/>
    <n v="164"/>
    <n v="4"/>
    <s v="AUTOMATIC"/>
    <s v="front wheel drive"/>
    <n v="4"/>
    <x v="7"/>
    <s v="Compact"/>
    <s v="Wagon"/>
    <n v="31"/>
    <n v="23"/>
    <n v="1720"/>
    <n v="18690"/>
    <n v="1"/>
  </r>
  <r>
    <s v="Kia"/>
    <s v="Soul"/>
    <n v="2016"/>
    <s v="regular unleaded"/>
    <n v="130"/>
    <n v="4"/>
    <s v="AUTOMATIC"/>
    <s v="front wheel drive"/>
    <n v="4"/>
    <x v="7"/>
    <s v="Compact"/>
    <s v="Wagon"/>
    <n v="30"/>
    <n v="24"/>
    <n v="1720"/>
    <n v="17400"/>
    <n v="1"/>
  </r>
  <r>
    <s v="Kia"/>
    <s v="Soul"/>
    <n v="2016"/>
    <s v="regular unleaded"/>
    <n v="130"/>
    <n v="4"/>
    <s v="MANUAL"/>
    <s v="front wheel drive"/>
    <n v="4"/>
    <x v="7"/>
    <s v="Compact"/>
    <s v="Wagon"/>
    <n v="30"/>
    <n v="24"/>
    <n v="1720"/>
    <n v="15900"/>
    <n v="1"/>
  </r>
  <r>
    <s v="Kia"/>
    <s v="Soul"/>
    <n v="2016"/>
    <s v="regular unleaded"/>
    <n v="164"/>
    <n v="4"/>
    <s v="AUTOMATIC"/>
    <s v="front wheel drive"/>
    <n v="4"/>
    <x v="7"/>
    <s v="Compact"/>
    <s v="Wagon"/>
    <n v="31"/>
    <n v="24"/>
    <n v="1720"/>
    <n v="21300"/>
    <n v="1"/>
  </r>
  <r>
    <s v="Kia"/>
    <s v="Soul"/>
    <n v="2016"/>
    <s v="regular unleaded"/>
    <n v="164"/>
    <n v="4"/>
    <s v="AUTOMATIC"/>
    <s v="front wheel drive"/>
    <n v="4"/>
    <x v="7"/>
    <s v="Compact"/>
    <s v="Wagon"/>
    <n v="31"/>
    <n v="24"/>
    <n v="1720"/>
    <n v="19400"/>
    <n v="1"/>
  </r>
  <r>
    <s v="Chevrolet"/>
    <s v="Spark EV"/>
    <n v="2014"/>
    <s v="electric"/>
    <n v="140"/>
    <n v="0"/>
    <s v="DIRECT_DRIVE"/>
    <s v="front wheel drive"/>
    <n v="4"/>
    <x v="8"/>
    <s v="Compact"/>
    <s v="4dr Hatchback"/>
    <n v="109"/>
    <n v="128"/>
    <n v="1385"/>
    <n v="26685"/>
    <n v="1"/>
  </r>
  <r>
    <s v="Chevrolet"/>
    <s v="Spark EV"/>
    <n v="2014"/>
    <s v="electric"/>
    <n v="140"/>
    <n v="0"/>
    <s v="DIRECT_DRIVE"/>
    <s v="front wheel drive"/>
    <n v="4"/>
    <x v="8"/>
    <s v="Compact"/>
    <s v="4dr Hatchback"/>
    <n v="109"/>
    <n v="128"/>
    <n v="1385"/>
    <n v="27010"/>
    <n v="1"/>
  </r>
  <r>
    <s v="Chevrolet"/>
    <s v="Spark EV"/>
    <n v="2015"/>
    <s v="electric"/>
    <n v="140"/>
    <n v="0"/>
    <s v="DIRECT_DRIVE"/>
    <s v="front wheel drive"/>
    <n v="4"/>
    <x v="8"/>
    <s v="Compact"/>
    <s v="4dr Hatchback"/>
    <n v="109"/>
    <n v="128"/>
    <n v="1385"/>
    <n v="25170"/>
    <n v="1"/>
  </r>
  <r>
    <s v="Chevrolet"/>
    <s v="Spark EV"/>
    <n v="2015"/>
    <s v="electric"/>
    <n v="140"/>
    <n v="0"/>
    <s v="DIRECT_DRIVE"/>
    <s v="front wheel drive"/>
    <n v="4"/>
    <x v="8"/>
    <s v="Compact"/>
    <s v="4dr Hatchback"/>
    <n v="109"/>
    <n v="128"/>
    <n v="1385"/>
    <n v="25560"/>
    <n v="1"/>
  </r>
  <r>
    <s v="Chevrolet"/>
    <s v="Spark EV"/>
    <n v="2016"/>
    <s v="electric"/>
    <n v="140"/>
    <n v="0"/>
    <s v="DIRECT_DRIVE"/>
    <s v="front wheel drive"/>
    <n v="4"/>
    <x v="8"/>
    <s v="Compact"/>
    <s v="4dr Hatchback"/>
    <n v="109"/>
    <n v="128"/>
    <n v="1385"/>
    <n v="25510"/>
    <n v="1"/>
  </r>
  <r>
    <s v="Chevrolet"/>
    <s v="Spark EV"/>
    <n v="2016"/>
    <s v="electric"/>
    <n v="140"/>
    <n v="0"/>
    <s v="DIRECT_DRIVE"/>
    <s v="front wheel drive"/>
    <n v="4"/>
    <x v="8"/>
    <s v="Compact"/>
    <s v="4dr Hatchback"/>
    <n v="109"/>
    <n v="128"/>
    <n v="1385"/>
    <n v="25120"/>
    <n v="1"/>
  </r>
  <r>
    <s v="Chevrolet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4040"/>
    <n v="1"/>
  </r>
  <r>
    <s v="Chevrolet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5095"/>
    <n v="1"/>
  </r>
  <r>
    <s v="Chevrolet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5440"/>
    <n v="1"/>
  </r>
  <r>
    <s v="Chevrolet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2270"/>
    <n v="1"/>
  </r>
  <r>
    <s v="Chevrolet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3580"/>
    <n v="1"/>
  </r>
  <r>
    <s v="Chevrolet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6535"/>
    <n v="1"/>
  </r>
  <r>
    <s v="Chevrolet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4685"/>
    <n v="1"/>
  </r>
  <r>
    <s v="Chevrolet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7285"/>
    <n v="1"/>
  </r>
  <r>
    <s v="Chevrolet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5785"/>
    <n v="1"/>
  </r>
  <r>
    <s v="Chevrolet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3760"/>
    <n v="1"/>
  </r>
  <r>
    <s v="Chevrolet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2660"/>
    <n v="1"/>
  </r>
  <r>
    <s v="Chevrolet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6185"/>
    <n v="1"/>
  </r>
  <r>
    <s v="Chevrolet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6325"/>
    <n v="1"/>
  </r>
  <r>
    <s v="Chevrolet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3000"/>
    <n v="1"/>
  </r>
  <r>
    <s v="Chevrolet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4100"/>
    <n v="1"/>
  </r>
  <r>
    <s v="Chevrolet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5925"/>
    <n v="1"/>
  </r>
  <r>
    <s v="Chevrolet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4825"/>
    <n v="1"/>
  </r>
  <r>
    <s v="Chevrolet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7425"/>
    <n v="1"/>
  </r>
  <r>
    <s v="Kia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2895"/>
    <n v="1"/>
  </r>
  <r>
    <s v="Kia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5995"/>
    <n v="1"/>
  </r>
  <r>
    <s v="Kia"/>
    <s v="Spectra"/>
    <n v="2007"/>
    <s v="regular unleaded"/>
    <n v="138"/>
    <n v="4"/>
    <s v="AUTOMATIC"/>
    <s v="front wheel drive"/>
    <n v="4"/>
    <x v="7"/>
    <s v="Compact"/>
    <s v="Sedan"/>
    <n v="32"/>
    <n v="23"/>
    <n v="1720"/>
    <n v="15895"/>
    <n v="1"/>
  </r>
  <r>
    <s v="Kia"/>
    <s v="Spectra"/>
    <n v="2007"/>
    <s v="regular unleaded"/>
    <n v="138"/>
    <n v="4"/>
    <s v="MANUAL"/>
    <s v="front wheel drive"/>
    <n v="4"/>
    <x v="7"/>
    <s v="Compact"/>
    <s v="Wagon"/>
    <n v="30"/>
    <n v="23"/>
    <n v="1720"/>
    <n v="15995"/>
    <n v="1"/>
  </r>
  <r>
    <s v="Kia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4895"/>
    <n v="1"/>
  </r>
  <r>
    <s v="Kia"/>
    <s v="Spectra"/>
    <n v="2007"/>
    <s v="regular unleaded"/>
    <n v="138"/>
    <n v="4"/>
    <s v="AUTOMATIC"/>
    <s v="front wheel drive"/>
    <n v="4"/>
    <x v="7"/>
    <s v="Compact"/>
    <s v="Sedan"/>
    <n v="32"/>
    <n v="23"/>
    <n v="1720"/>
    <n v="16995"/>
    <n v="1"/>
  </r>
  <r>
    <s v="Kia"/>
    <s v="Spectra"/>
    <n v="2007"/>
    <s v="regular unleaded"/>
    <n v="138"/>
    <n v="4"/>
    <s v="AUTOMATIC"/>
    <s v="front wheel drive"/>
    <n v="4"/>
    <x v="7"/>
    <s v="Compact"/>
    <s v="Wagon"/>
    <n v="32"/>
    <n v="23"/>
    <n v="1720"/>
    <n v="16995"/>
    <n v="1"/>
  </r>
  <r>
    <s v="Kia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5895"/>
    <n v="1"/>
  </r>
  <r>
    <s v="Kia"/>
    <s v="Spectra"/>
    <n v="2008"/>
    <s v="regular unleaded"/>
    <n v="138"/>
    <n v="4"/>
    <s v="AUTOMATIC"/>
    <s v="front wheel drive"/>
    <n v="4"/>
    <x v="7"/>
    <s v="Compact"/>
    <s v="Wagon"/>
    <n v="32"/>
    <n v="24"/>
    <n v="1720"/>
    <n v="16995"/>
    <n v="1"/>
  </r>
  <r>
    <s v="Kia"/>
    <s v="Spectra"/>
    <n v="2008"/>
    <s v="regular unleaded"/>
    <n v="138"/>
    <n v="4"/>
    <s v="MANUAL"/>
    <s v="front wheel drive"/>
    <n v="4"/>
    <x v="7"/>
    <s v="Compact"/>
    <s v="Wagon"/>
    <n v="30"/>
    <n v="23"/>
    <n v="1720"/>
    <n v="15995"/>
    <n v="1"/>
  </r>
  <r>
    <s v="Kia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4895"/>
    <n v="1"/>
  </r>
  <r>
    <s v="Kia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5995"/>
    <n v="1"/>
  </r>
  <r>
    <s v="Kia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6995"/>
    <n v="1"/>
  </r>
  <r>
    <s v="Kia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3895"/>
    <n v="1"/>
  </r>
  <r>
    <s v="Kia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2895"/>
    <n v="1"/>
  </r>
  <r>
    <s v="Kia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3550"/>
    <n v="1"/>
  </r>
  <r>
    <s v="Kia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5550"/>
    <n v="1"/>
  </r>
  <r>
    <s v="Kia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7450"/>
    <n v="1"/>
  </r>
  <r>
    <s v="Kia"/>
    <s v="Spectra"/>
    <n v="2009"/>
    <s v="regular unleaded"/>
    <n v="138"/>
    <n v="4"/>
    <s v="MANUAL"/>
    <s v="front wheel drive"/>
    <n v="4"/>
    <x v="7"/>
    <s v="Compact"/>
    <s v="Wagon"/>
    <n v="30"/>
    <n v="23"/>
    <n v="1720"/>
    <n v="16695"/>
    <n v="1"/>
  </r>
  <r>
    <s v="Kia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6550"/>
    <n v="1"/>
  </r>
  <r>
    <s v="Kia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6450"/>
    <n v="1"/>
  </r>
  <r>
    <s v="Kia"/>
    <s v="Spectra"/>
    <n v="2009"/>
    <s v="regular unleaded"/>
    <n v="138"/>
    <n v="4"/>
    <s v="AUTOMATIC"/>
    <s v="front wheel drive"/>
    <n v="4"/>
    <x v="7"/>
    <s v="Compact"/>
    <s v="Wagon"/>
    <n v="32"/>
    <n v="24"/>
    <n v="1720"/>
    <n v="17695"/>
    <n v="1"/>
  </r>
  <r>
    <s v="Kia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4550"/>
    <n v="1"/>
  </r>
  <r>
    <s v="Dodge"/>
    <s v="Spirit"/>
    <n v="1993"/>
    <s v="regular unleaded"/>
    <n v="101"/>
    <n v="4"/>
    <s v="MANUAL"/>
    <s v="front wheel drive"/>
    <n v="4"/>
    <x v="7"/>
    <s v="Compact"/>
    <s v="Sedan"/>
    <n v="29"/>
    <n v="22"/>
    <n v="1851"/>
    <n v="2000"/>
    <n v="1"/>
  </r>
  <r>
    <s v="Dodge"/>
    <s v="Spirit"/>
    <n v="1993"/>
    <s v="regular unleaded"/>
    <n v="101"/>
    <n v="4"/>
    <s v="AUTOMATIC"/>
    <s v="front wheel drive"/>
    <n v="4"/>
    <x v="7"/>
    <s v="Compact"/>
    <s v="Sedan"/>
    <n v="26"/>
    <n v="21"/>
    <n v="1851"/>
    <n v="2000"/>
    <n v="1"/>
  </r>
  <r>
    <s v="Dodge"/>
    <s v="Spirit"/>
    <n v="1994"/>
    <s v="regular unleaded"/>
    <n v="100"/>
    <n v="4"/>
    <s v="AUTOMATIC"/>
    <s v="front wheel drive"/>
    <n v="4"/>
    <x v="7"/>
    <s v="Compact"/>
    <s v="Sedan"/>
    <n v="25"/>
    <n v="19"/>
    <n v="1851"/>
    <n v="2000"/>
    <n v="1"/>
  </r>
  <r>
    <s v="Dodge"/>
    <s v="Spirit"/>
    <n v="1995"/>
    <s v="regular unleaded"/>
    <n v="100"/>
    <n v="4"/>
    <s v="AUTOMATIC"/>
    <s v="front wheel drive"/>
    <n v="4"/>
    <x v="7"/>
    <s v="Compact"/>
    <s v="Sedan"/>
    <n v="26"/>
    <n v="19"/>
    <n v="1851"/>
    <n v="2000"/>
    <n v="1"/>
  </r>
  <r>
    <s v="Kia"/>
    <s v="Sportage"/>
    <n v="2015"/>
    <s v="regular unleaded"/>
    <n v="182"/>
    <n v="4"/>
    <s v="AUTOMATIC"/>
    <s v="front wheel drive"/>
    <n v="4"/>
    <x v="20"/>
    <s v="Compact"/>
    <s v="4dr SUV"/>
    <n v="28"/>
    <n v="21"/>
    <n v="1720"/>
    <n v="21900"/>
    <n v="1"/>
  </r>
  <r>
    <s v="Kia"/>
    <s v="Sportage"/>
    <n v="2015"/>
    <s v="regular unleaded"/>
    <n v="260"/>
    <n v="4"/>
    <s v="AUTOMATIC"/>
    <s v="front wheel drive"/>
    <n v="4"/>
    <x v="20"/>
    <s v="Compact"/>
    <s v="4dr SUV"/>
    <n v="26"/>
    <n v="20"/>
    <n v="1720"/>
    <n v="28100"/>
    <n v="1"/>
  </r>
  <r>
    <s v="Kia"/>
    <s v="Sportage"/>
    <n v="2015"/>
    <s v="regular unleaded"/>
    <n v="182"/>
    <n v="4"/>
    <s v="AUTOMATIC"/>
    <s v="front wheel drive"/>
    <n v="4"/>
    <x v="20"/>
    <s v="Compact"/>
    <s v="4dr SUV"/>
    <n v="28"/>
    <n v="21"/>
    <n v="1720"/>
    <n v="25300"/>
    <n v="1"/>
  </r>
  <r>
    <s v="Kia"/>
    <s v="Sportage"/>
    <n v="2015"/>
    <s v="regular unleaded"/>
    <n v="182"/>
    <n v="4"/>
    <s v="AUTOMATIC"/>
    <s v="all wheel drive"/>
    <n v="4"/>
    <x v="20"/>
    <s v="Compact"/>
    <s v="4dr SUV"/>
    <n v="26"/>
    <n v="19"/>
    <n v="1720"/>
    <n v="26800"/>
    <n v="1"/>
  </r>
  <r>
    <s v="Kia"/>
    <s v="Sportage"/>
    <n v="2015"/>
    <s v="regular unleaded"/>
    <n v="260"/>
    <n v="4"/>
    <s v="AUTOMATIC"/>
    <s v="all wheel drive"/>
    <n v="4"/>
    <x v="20"/>
    <s v="Compact"/>
    <s v="4dr SUV"/>
    <n v="24"/>
    <n v="19"/>
    <n v="1720"/>
    <n v="29600"/>
    <n v="1"/>
  </r>
  <r>
    <s v="Kia"/>
    <s v="Sportage"/>
    <n v="2015"/>
    <s v="regular unleaded"/>
    <n v="182"/>
    <n v="4"/>
    <s v="AUTOMATIC"/>
    <s v="all wheel drive"/>
    <n v="4"/>
    <x v="20"/>
    <s v="Compact"/>
    <s v="4dr SUV"/>
    <n v="26"/>
    <n v="19"/>
    <n v="1720"/>
    <n v="23400"/>
    <n v="1"/>
  </r>
  <r>
    <s v="Kia"/>
    <s v="Sportage"/>
    <n v="2016"/>
    <s v="regular unleaded"/>
    <n v="182"/>
    <n v="4"/>
    <s v="AUTOMATIC"/>
    <s v="all wheel drive"/>
    <n v="4"/>
    <x v="20"/>
    <s v="Compact"/>
    <s v="4dr SUV"/>
    <n v="26"/>
    <n v="19"/>
    <n v="1720"/>
    <n v="23650"/>
    <n v="1"/>
  </r>
  <r>
    <s v="Kia"/>
    <s v="Sportage"/>
    <n v="2016"/>
    <s v="regular unleaded"/>
    <n v="182"/>
    <n v="4"/>
    <s v="AUTOMATIC"/>
    <s v="front wheel drive"/>
    <n v="4"/>
    <x v="20"/>
    <s v="Compact"/>
    <s v="4dr SUV"/>
    <n v="28"/>
    <n v="21"/>
    <n v="1720"/>
    <n v="22150"/>
    <n v="1"/>
  </r>
  <r>
    <s v="Kia"/>
    <s v="Sportage"/>
    <n v="2016"/>
    <s v="regular unleaded"/>
    <n v="260"/>
    <n v="4"/>
    <s v="AUTOMATIC"/>
    <s v="all wheel drive"/>
    <n v="4"/>
    <x v="20"/>
    <s v="Compact"/>
    <s v="4dr SUV"/>
    <n v="25"/>
    <n v="19"/>
    <n v="1720"/>
    <n v="31490"/>
    <n v="1"/>
  </r>
  <r>
    <s v="Kia"/>
    <s v="Sportage"/>
    <n v="2016"/>
    <s v="regular unleaded"/>
    <n v="182"/>
    <n v="4"/>
    <s v="AUTOMATIC"/>
    <s v="front wheel drive"/>
    <n v="4"/>
    <x v="20"/>
    <s v="Compact"/>
    <s v="4dr SUV"/>
    <n v="28"/>
    <n v="21"/>
    <n v="1720"/>
    <n v="25350"/>
    <n v="1"/>
  </r>
  <r>
    <s v="Kia"/>
    <s v="Sportage"/>
    <n v="2016"/>
    <s v="regular unleaded"/>
    <n v="260"/>
    <n v="4"/>
    <s v="AUTOMATIC"/>
    <s v="front wheel drive"/>
    <n v="4"/>
    <x v="20"/>
    <s v="Compact"/>
    <s v="4dr SUV"/>
    <n v="26"/>
    <n v="20"/>
    <n v="1720"/>
    <n v="29990"/>
    <n v="1"/>
  </r>
  <r>
    <s v="Kia"/>
    <s v="Sportage"/>
    <n v="2016"/>
    <s v="regular unleaded"/>
    <n v="182"/>
    <n v="4"/>
    <s v="AUTOMATIC"/>
    <s v="all wheel drive"/>
    <n v="4"/>
    <x v="20"/>
    <s v="Compact"/>
    <s v="4dr SUV"/>
    <n v="26"/>
    <n v="19"/>
    <n v="1720"/>
    <n v="26850"/>
    <n v="1"/>
  </r>
  <r>
    <s v="Kia"/>
    <s v="Sportage"/>
    <n v="2017"/>
    <s v="regular unleaded"/>
    <n v="181"/>
    <n v="4"/>
    <s v="AUTOMATIC"/>
    <s v="all wheel drive"/>
    <n v="4"/>
    <x v="20"/>
    <s v="Compact"/>
    <s v="4dr SUV"/>
    <n v="25"/>
    <n v="21"/>
    <n v="1720"/>
    <n v="27000"/>
    <n v="1"/>
  </r>
  <r>
    <s v="Kia"/>
    <s v="Sportage"/>
    <n v="2017"/>
    <s v="regular unleaded"/>
    <n v="240"/>
    <n v="4"/>
    <s v="AUTOMATIC"/>
    <s v="front wheel drive"/>
    <n v="4"/>
    <x v="20"/>
    <s v="Compact"/>
    <s v="4dr SUV"/>
    <n v="26"/>
    <n v="21"/>
    <n v="1720"/>
    <n v="32500"/>
    <n v="1"/>
  </r>
  <r>
    <s v="Kia"/>
    <s v="Sportage"/>
    <n v="2017"/>
    <s v="regular unleaded"/>
    <n v="181"/>
    <n v="4"/>
    <s v="AUTOMATIC"/>
    <s v="front wheel drive"/>
    <n v="4"/>
    <x v="20"/>
    <s v="Compact"/>
    <s v="4dr SUV"/>
    <n v="29"/>
    <n v="22"/>
    <n v="1720"/>
    <n v="22990"/>
    <n v="1"/>
  </r>
  <r>
    <s v="Kia"/>
    <s v="Sportage"/>
    <n v="2017"/>
    <s v="regular unleaded"/>
    <n v="237"/>
    <n v="4"/>
    <s v="AUTOMATIC"/>
    <s v="all wheel drive"/>
    <n v="4"/>
    <x v="20"/>
    <s v="Compact"/>
    <s v="4dr SUV"/>
    <n v="23"/>
    <n v="20"/>
    <n v="1720"/>
    <n v="34000"/>
    <n v="1"/>
  </r>
  <r>
    <s v="Kia"/>
    <s v="Sportage"/>
    <n v="2017"/>
    <s v="regular unleaded"/>
    <n v="181"/>
    <n v="4"/>
    <s v="AUTOMATIC"/>
    <s v="front wheel drive"/>
    <n v="4"/>
    <x v="20"/>
    <s v="Compact"/>
    <s v="4dr SUV"/>
    <n v="29"/>
    <n v="22"/>
    <n v="1720"/>
    <n v="25500"/>
    <n v="1"/>
  </r>
  <r>
    <s v="Kia"/>
    <s v="Sportage"/>
    <n v="2017"/>
    <s v="regular unleaded"/>
    <n v="181"/>
    <n v="4"/>
    <s v="AUTOMATIC"/>
    <s v="all wheel drive"/>
    <n v="4"/>
    <x v="20"/>
    <s v="Compact"/>
    <s v="4dr SUV"/>
    <n v="25"/>
    <n v="21"/>
    <n v="1720"/>
    <n v="24490"/>
    <n v="1"/>
  </r>
  <r>
    <s v="Chevrolet"/>
    <s v="Sportvan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  <n v="1"/>
  </r>
  <r>
    <s v="Chevrolet"/>
    <s v="Sportvan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  <n v="1"/>
  </r>
  <r>
    <s v="Chevrolet"/>
    <s v="Sportvan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  <n v="1"/>
  </r>
  <r>
    <s v="Chevrolet"/>
    <s v="Sportvan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  <n v="1"/>
  </r>
  <r>
    <s v="Chevrolet"/>
    <s v="Sportvan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  <n v="1"/>
  </r>
  <r>
    <s v="Chevrolet"/>
    <s v="Sportvan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  <n v="1"/>
  </r>
  <r>
    <s v="Chevrolet"/>
    <s v="Sportvan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  <n v="1"/>
  </r>
  <r>
    <s v="Chevrolet"/>
    <s v="Sportvan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  <n v="1"/>
  </r>
  <r>
    <s v="Maserati"/>
    <s v="Spyder"/>
    <n v="2003"/>
    <s v="premium unleaded (required)"/>
    <n v="390"/>
    <n v="8"/>
    <s v="MANUAL"/>
    <s v="rear wheel drive"/>
    <n v="2"/>
    <x v="22"/>
    <s v="Compact"/>
    <s v="Convertible"/>
    <n v="15"/>
    <n v="10"/>
    <n v="238"/>
    <n v="85542"/>
    <n v="1"/>
  </r>
  <r>
    <s v="Maserati"/>
    <s v="Spyder"/>
    <n v="2003"/>
    <s v="premium unleaded (required)"/>
    <n v="390"/>
    <n v="8"/>
    <s v="AUTOMATED_MANUAL"/>
    <s v="rear wheel drive"/>
    <n v="2"/>
    <x v="22"/>
    <s v="Compact"/>
    <s v="Convertible"/>
    <n v="16"/>
    <n v="10"/>
    <n v="238"/>
    <n v="89622"/>
    <n v="1"/>
  </r>
  <r>
    <s v="Maserati"/>
    <s v="Spyder"/>
    <n v="2004"/>
    <s v="premium unleaded (required)"/>
    <n v="390"/>
    <n v="8"/>
    <s v="AUTOMATED_MANUAL"/>
    <s v="rear wheel drive"/>
    <n v="2"/>
    <x v="22"/>
    <s v="Compact"/>
    <s v="Convertible"/>
    <n v="16"/>
    <n v="10"/>
    <n v="238"/>
    <n v="89622"/>
    <n v="1"/>
  </r>
  <r>
    <s v="Maserati"/>
    <s v="Spyder"/>
    <n v="2004"/>
    <s v="premium unleaded (required)"/>
    <n v="390"/>
    <n v="8"/>
    <s v="MANUAL"/>
    <s v="rear wheel drive"/>
    <n v="2"/>
    <x v="22"/>
    <s v="Compact"/>
    <s v="Convertible"/>
    <n v="15"/>
    <n v="10"/>
    <n v="238"/>
    <n v="85542"/>
    <n v="1"/>
  </r>
  <r>
    <s v="Maserati"/>
    <s v="Spyder"/>
    <n v="2005"/>
    <s v="premium unleaded (required)"/>
    <n v="385"/>
    <n v="8"/>
    <s v="MANUAL"/>
    <s v="rear wheel drive"/>
    <n v="2"/>
    <x v="22"/>
    <s v="Compact"/>
    <s v="Convertible"/>
    <n v="15"/>
    <n v="10"/>
    <n v="238"/>
    <n v="87252"/>
    <n v="1"/>
  </r>
  <r>
    <s v="Maserati"/>
    <s v="Spyder"/>
    <n v="2005"/>
    <s v="premium unleaded (required)"/>
    <n v="385"/>
    <n v="8"/>
    <s v="AUTOMATED_MANUAL"/>
    <s v="rear wheel drive"/>
    <n v="2"/>
    <x v="22"/>
    <s v="Compact"/>
    <s v="Convertible"/>
    <n v="16"/>
    <n v="11"/>
    <n v="238"/>
    <n v="91415"/>
    <n v="1"/>
  </r>
  <r>
    <s v="Audi"/>
    <s v="SQ5"/>
    <n v="2015"/>
    <s v="premium unleaded (required)"/>
    <n v="354"/>
    <n v="6"/>
    <s v="AUTOMATIC"/>
    <s v="all wheel drive"/>
    <n v="4"/>
    <x v="55"/>
    <s v="Midsize"/>
    <s v="4dr SUV"/>
    <n v="24"/>
    <n v="17"/>
    <n v="3105"/>
    <n v="52700"/>
    <n v="1"/>
  </r>
  <r>
    <s v="Audi"/>
    <s v="SQ5"/>
    <n v="2015"/>
    <s v="premium unleaded (required)"/>
    <n v="354"/>
    <n v="6"/>
    <s v="AUTOMATIC"/>
    <s v="all wheel drive"/>
    <n v="4"/>
    <x v="55"/>
    <s v="Midsize"/>
    <s v="4dr SUV"/>
    <n v="24"/>
    <n v="17"/>
    <n v="3105"/>
    <n v="60200"/>
    <n v="1"/>
  </r>
  <r>
    <s v="Audi"/>
    <s v="SQ5"/>
    <n v="2016"/>
    <s v="premium unleaded (required)"/>
    <n v="354"/>
    <n v="6"/>
    <s v="AUTOMATIC"/>
    <s v="all wheel drive"/>
    <n v="4"/>
    <x v="56"/>
    <s v="Midsize"/>
    <s v="4dr SUV"/>
    <n v="24"/>
    <n v="17"/>
    <n v="3105"/>
    <n v="53300"/>
    <n v="1"/>
  </r>
  <r>
    <s v="Audi"/>
    <s v="SQ5"/>
    <n v="2016"/>
    <s v="premium unleaded (required)"/>
    <n v="354"/>
    <n v="6"/>
    <s v="AUTOMATIC"/>
    <s v="all wheel drive"/>
    <n v="4"/>
    <x v="56"/>
    <s v="Midsize"/>
    <s v="4dr SUV"/>
    <n v="24"/>
    <n v="17"/>
    <n v="3105"/>
    <n v="60800"/>
    <n v="1"/>
  </r>
  <r>
    <s v="Audi"/>
    <s v="SQ5"/>
    <n v="2017"/>
    <s v="premium unleaded (required)"/>
    <n v="354"/>
    <n v="6"/>
    <s v="AUTOMATIC"/>
    <s v="all wheel drive"/>
    <n v="4"/>
    <x v="56"/>
    <s v="Midsize"/>
    <s v="4dr SUV"/>
    <n v="24"/>
    <n v="17"/>
    <n v="3105"/>
    <n v="60800"/>
    <n v="1"/>
  </r>
  <r>
    <s v="Audi"/>
    <s v="SQ5"/>
    <n v="2017"/>
    <s v="premium unleaded (required)"/>
    <n v="354"/>
    <n v="6"/>
    <s v="AUTOMATIC"/>
    <s v="all wheel drive"/>
    <n v="4"/>
    <x v="56"/>
    <s v="Midsize"/>
    <s v="4dr SUV"/>
    <n v="24"/>
    <n v="17"/>
    <n v="3105"/>
    <n v="53300"/>
    <n v="1"/>
  </r>
  <r>
    <s v="Dodge"/>
    <s v="SRT Viper"/>
    <n v="2013"/>
    <s v="premium unleaded (required)"/>
    <n v="640"/>
    <n v="10"/>
    <s v="MANUAL"/>
    <s v="rear wheel drive"/>
    <n v="2"/>
    <x v="17"/>
    <s v="Compact"/>
    <s v="Coupe"/>
    <n v="19"/>
    <n v="12"/>
    <n v="1851"/>
    <n v="97395"/>
    <n v="1"/>
  </r>
  <r>
    <s v="Dodge"/>
    <s v="SRT Viper"/>
    <n v="2013"/>
    <s v="premium unleaded (required)"/>
    <n v="640"/>
    <n v="10"/>
    <s v="MANUAL"/>
    <s v="rear wheel drive"/>
    <n v="2"/>
    <x v="17"/>
    <s v="Compact"/>
    <s v="Coupe"/>
    <n v="19"/>
    <n v="12"/>
    <n v="1851"/>
    <n v="120395"/>
    <n v="1"/>
  </r>
  <r>
    <s v="Dodge"/>
    <s v="SRT Viper"/>
    <n v="2014"/>
    <s v="premium unleaded (required)"/>
    <n v="640"/>
    <n v="10"/>
    <s v="MANUAL"/>
    <s v="rear wheel drive"/>
    <n v="2"/>
    <x v="17"/>
    <s v="Compact"/>
    <s v="Coupe"/>
    <n v="19"/>
    <n v="12"/>
    <n v="1851"/>
    <n v="107385"/>
    <n v="1"/>
  </r>
  <r>
    <s v="Dodge"/>
    <s v="SRT Viper"/>
    <n v="2014"/>
    <s v="premium unleaded (required)"/>
    <n v="640"/>
    <n v="10"/>
    <s v="MANUAL"/>
    <s v="rear wheel drive"/>
    <n v="2"/>
    <x v="17"/>
    <s v="Compact"/>
    <s v="Coupe"/>
    <n v="19"/>
    <n v="12"/>
    <n v="1851"/>
    <n v="84885"/>
    <n v="1"/>
  </r>
  <r>
    <s v="Cadillac"/>
    <s v="SRX"/>
    <n v="2014"/>
    <s v="regular unleaded"/>
    <n v="308"/>
    <n v="6"/>
    <s v="AUTOMATIC"/>
    <s v="all wheel drive"/>
    <n v="4"/>
    <x v="26"/>
    <s v="Midsize"/>
    <s v="4dr SUV"/>
    <n v="23"/>
    <n v="16"/>
    <n v="1624"/>
    <n v="48065"/>
    <n v="1"/>
  </r>
  <r>
    <s v="Cadillac"/>
    <s v="SRX"/>
    <n v="2014"/>
    <s v="regular unleaded"/>
    <n v="308"/>
    <n v="6"/>
    <s v="AUTOMATIC"/>
    <s v="all wheel drive"/>
    <n v="4"/>
    <x v="26"/>
    <s v="Midsize"/>
    <s v="4dr SUV"/>
    <n v="23"/>
    <n v="16"/>
    <n v="1624"/>
    <n v="50955"/>
    <n v="1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42880"/>
    <n v="1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48145"/>
    <n v="1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37505"/>
    <n v="1"/>
  </r>
  <r>
    <s v="Cadillac"/>
    <s v="SRX"/>
    <n v="2014"/>
    <s v="regular unleaded"/>
    <n v="308"/>
    <n v="6"/>
    <s v="AUTOMATIC"/>
    <s v="all wheel drive"/>
    <n v="4"/>
    <x v="26"/>
    <s v="Midsize"/>
    <s v="4dr SUV"/>
    <n v="23"/>
    <n v="16"/>
    <n v="1624"/>
    <n v="45375"/>
    <n v="1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45255"/>
    <n v="1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48920"/>
    <n v="1"/>
  </r>
  <r>
    <s v="Cadillac"/>
    <s v="SRX"/>
    <n v="2015"/>
    <s v="regular unleaded"/>
    <n v="308"/>
    <n v="6"/>
    <s v="AUTOMATIC"/>
    <s v="all wheel drive"/>
    <n v="4"/>
    <x v="26"/>
    <s v="Midsize"/>
    <s v="4dr SUV"/>
    <n v="23"/>
    <n v="16"/>
    <n v="1624"/>
    <n v="48840"/>
    <n v="1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46030"/>
    <n v="1"/>
  </r>
  <r>
    <s v="Cadillac"/>
    <s v="SRX"/>
    <n v="2015"/>
    <s v="regular unleaded"/>
    <n v="308"/>
    <n v="6"/>
    <s v="AUTOMATIC"/>
    <s v="all wheel drive"/>
    <n v="4"/>
    <x v="26"/>
    <s v="Midsize"/>
    <s v="4dr SUV"/>
    <n v="23"/>
    <n v="16"/>
    <n v="1624"/>
    <n v="51730"/>
    <n v="1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43640"/>
    <n v="1"/>
  </r>
  <r>
    <s v="Cadillac"/>
    <s v="SRX"/>
    <n v="2015"/>
    <s v="regular unleaded"/>
    <n v="308"/>
    <n v="6"/>
    <s v="AUTOMATIC"/>
    <s v="all wheel drive"/>
    <n v="4"/>
    <x v="26"/>
    <s v="Midsize"/>
    <s v="4dr SUV"/>
    <n v="23"/>
    <n v="16"/>
    <n v="1624"/>
    <n v="46135"/>
    <n v="1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37605"/>
    <n v="1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37605"/>
    <n v="1"/>
  </r>
  <r>
    <s v="Cadillac"/>
    <s v="SRX"/>
    <n v="2016"/>
    <s v="regular unleaded"/>
    <n v="308"/>
    <n v="6"/>
    <s v="AUTOMATIC"/>
    <s v="all wheel drive"/>
    <n v="4"/>
    <x v="26"/>
    <s v="Midsize"/>
    <s v="4dr SUV"/>
    <n v="23"/>
    <n v="16"/>
    <n v="1624"/>
    <n v="48840"/>
    <n v="1"/>
  </r>
  <r>
    <s v="Cadillac"/>
    <s v="SRX"/>
    <n v="2016"/>
    <s v="regular unleaded"/>
    <n v="308"/>
    <n v="6"/>
    <s v="AUTOMATIC"/>
    <s v="all wheel drive"/>
    <n v="4"/>
    <x v="26"/>
    <s v="Midsize"/>
    <s v="4dr SUV"/>
    <n v="23"/>
    <n v="16"/>
    <n v="1624"/>
    <n v="51730"/>
    <n v="1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48920"/>
    <n v="1"/>
  </r>
  <r>
    <s v="Cadillac"/>
    <s v="SRX"/>
    <n v="2016"/>
    <s v="regular unleaded"/>
    <n v="308"/>
    <n v="6"/>
    <s v="AUTOMATIC"/>
    <s v="all wheel drive"/>
    <n v="4"/>
    <x v="26"/>
    <s v="Midsize"/>
    <s v="4dr SUV"/>
    <n v="23"/>
    <n v="16"/>
    <n v="1624"/>
    <n v="46135"/>
    <n v="1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43640"/>
    <n v="1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46030"/>
    <n v="1"/>
  </r>
  <r>
    <s v="Chevrolet"/>
    <s v="SS"/>
    <n v="2014"/>
    <s v="premium unleaded (recommended)"/>
    <n v="415"/>
    <n v="8"/>
    <s v="AUTOMATIC"/>
    <s v="rear wheel drive"/>
    <n v="4"/>
    <x v="15"/>
    <s v="Large"/>
    <s v="Sedan"/>
    <n v="21"/>
    <n v="14"/>
    <n v="1385"/>
    <n v="43475"/>
    <n v="1"/>
  </r>
  <r>
    <s v="Chevrolet"/>
    <s v="SS"/>
    <n v="2015"/>
    <s v="premium unleaded (recommended)"/>
    <n v="415"/>
    <n v="8"/>
    <s v="AUTOMATIC"/>
    <s v="rear wheel drive"/>
    <n v="4"/>
    <x v="15"/>
    <s v="Large"/>
    <s v="Sedan"/>
    <n v="21"/>
    <n v="14"/>
    <n v="1385"/>
    <n v="45745"/>
    <n v="1"/>
  </r>
  <r>
    <s v="Chevrolet"/>
    <s v="SS"/>
    <n v="2016"/>
    <s v="premium unleaded (recommended)"/>
    <n v="415"/>
    <n v="8"/>
    <s v="AUTOMATIC"/>
    <s v="rear wheel drive"/>
    <n v="4"/>
    <x v="15"/>
    <s v="Large"/>
    <s v="Sedan"/>
    <n v="20"/>
    <n v="14"/>
    <n v="1385"/>
    <n v="46575"/>
    <n v="1"/>
  </r>
  <r>
    <s v="Chevrolet"/>
    <s v="SSR"/>
    <n v="2004"/>
    <s v="regular unleaded"/>
    <n v="300"/>
    <n v="8"/>
    <s v="AUTOMATIC"/>
    <s v="rear wheel drive"/>
    <n v="2"/>
    <x v="4"/>
    <s v="Compact"/>
    <s v="Regular Cab Pickup"/>
    <n v="18"/>
    <n v="14"/>
    <n v="1385"/>
    <n v="41620"/>
    <n v="1"/>
  </r>
  <r>
    <s v="Chevrolet"/>
    <s v="SSR"/>
    <n v="2005"/>
    <s v="regular unleaded"/>
    <n v="395"/>
    <n v="8"/>
    <s v="AUTOMATIC"/>
    <s v="rear wheel drive"/>
    <n v="2"/>
    <x v="4"/>
    <s v="Compact"/>
    <s v="Regular Cab Pickup"/>
    <n v="18"/>
    <n v="14"/>
    <n v="1385"/>
    <n v="42555"/>
    <n v="1"/>
  </r>
  <r>
    <s v="Chevrolet"/>
    <s v="SSR"/>
    <n v="2006"/>
    <s v="regular unleaded"/>
    <n v="395"/>
    <n v="8"/>
    <s v="AUTOMATIC"/>
    <s v="rear wheel drive"/>
    <n v="2"/>
    <x v="15"/>
    <s v="Compact"/>
    <s v="Regular Cab Pickup"/>
    <n v="18"/>
    <n v="14"/>
    <n v="1385"/>
    <n v="39240"/>
    <n v="1"/>
  </r>
  <r>
    <s v="Nissan"/>
    <s v="Stanza"/>
    <n v="1990"/>
    <s v="regular unleaded"/>
    <n v="138"/>
    <n v="4"/>
    <s v="MANUAL"/>
    <s v="front wheel drive"/>
    <n v="4"/>
    <x v="7"/>
    <s v="Compact"/>
    <s v="Sedan"/>
    <n v="26"/>
    <n v="19"/>
    <n v="2009"/>
    <n v="2000"/>
    <n v="1"/>
  </r>
  <r>
    <s v="Nissan"/>
    <s v="Stanza"/>
    <n v="1990"/>
    <s v="regular unleaded"/>
    <n v="138"/>
    <n v="4"/>
    <s v="MANUAL"/>
    <s v="front wheel drive"/>
    <n v="4"/>
    <x v="7"/>
    <s v="Compact"/>
    <s v="Sedan"/>
    <n v="26"/>
    <n v="19"/>
    <n v="2009"/>
    <n v="2000"/>
    <n v="1"/>
  </r>
  <r>
    <s v="Nissan"/>
    <s v="Stanza"/>
    <n v="1991"/>
    <s v="regular unleaded"/>
    <n v="138"/>
    <n v="4"/>
    <s v="MANUAL"/>
    <s v="front wheel drive"/>
    <n v="4"/>
    <x v="7"/>
    <s v="Compact"/>
    <s v="Sedan"/>
    <n v="26"/>
    <n v="19"/>
    <n v="2009"/>
    <n v="2000"/>
    <n v="1"/>
  </r>
  <r>
    <s v="Nissan"/>
    <s v="Stanza"/>
    <n v="1991"/>
    <s v="regular unleaded"/>
    <n v="138"/>
    <n v="4"/>
    <s v="MANUAL"/>
    <s v="front wheel drive"/>
    <n v="4"/>
    <x v="7"/>
    <s v="Compact"/>
    <s v="Sedan"/>
    <n v="26"/>
    <n v="19"/>
    <n v="2009"/>
    <n v="2000"/>
    <n v="1"/>
  </r>
  <r>
    <s v="Nissan"/>
    <s v="Stanza"/>
    <n v="1992"/>
    <s v="regular unleaded"/>
    <n v="138"/>
    <n v="4"/>
    <s v="AUTOMATIC"/>
    <s v="front wheel drive"/>
    <n v="4"/>
    <x v="7"/>
    <s v="Compact"/>
    <s v="Sedan"/>
    <n v="25"/>
    <n v="18"/>
    <n v="2009"/>
    <n v="2000"/>
    <n v="1"/>
  </r>
  <r>
    <s v="Nissan"/>
    <s v="Stanza"/>
    <n v="1992"/>
    <s v="regular unleaded"/>
    <n v="138"/>
    <n v="4"/>
    <s v="MANUAL"/>
    <s v="front wheel drive"/>
    <n v="4"/>
    <x v="7"/>
    <s v="Compact"/>
    <s v="Sedan"/>
    <n v="26"/>
    <n v="19"/>
    <n v="2009"/>
    <n v="2000"/>
    <n v="1"/>
  </r>
  <r>
    <s v="Nissan"/>
    <s v="Stanza"/>
    <n v="1992"/>
    <s v="regular unleaded"/>
    <n v="138"/>
    <n v="4"/>
    <s v="MANUAL"/>
    <s v="front wheel drive"/>
    <n v="4"/>
    <x v="7"/>
    <s v="Compact"/>
    <s v="Sedan"/>
    <n v="26"/>
    <n v="19"/>
    <n v="2009"/>
    <n v="2000"/>
    <n v="1"/>
  </r>
  <r>
    <s v="Dodge"/>
    <s v="Stealth"/>
    <n v="1994"/>
    <s v="regular unleaded"/>
    <n v="320"/>
    <n v="6"/>
    <s v="MANUAL"/>
    <s v="all wheel drive"/>
    <n v="2"/>
    <x v="19"/>
    <s v="Compact"/>
    <s v="Coupe"/>
    <n v="22"/>
    <n v="16"/>
    <n v="1851"/>
    <n v="2823"/>
    <n v="1"/>
  </r>
  <r>
    <s v="Dodge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350"/>
    <n v="1"/>
  </r>
  <r>
    <s v="Dodge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203"/>
    <n v="1"/>
  </r>
  <r>
    <s v="Dodge"/>
    <s v="Stealth"/>
    <n v="1994"/>
    <s v="regular unleaded"/>
    <n v="164"/>
    <n v="6"/>
    <s v="MANUAL"/>
    <s v="front wheel drive"/>
    <n v="2"/>
    <x v="7"/>
    <s v="Compact"/>
    <s v="Coupe"/>
    <n v="22"/>
    <n v="17"/>
    <n v="1851"/>
    <n v="2000"/>
    <n v="1"/>
  </r>
  <r>
    <s v="Dodge"/>
    <s v="Stealth"/>
    <n v="1995"/>
    <s v="regular unleaded"/>
    <n v="222"/>
    <n v="6"/>
    <s v="MANUAL"/>
    <s v="front wheel drive"/>
    <n v="2"/>
    <x v="4"/>
    <s v="Compact"/>
    <s v="Coupe"/>
    <n v="23"/>
    <n v="17"/>
    <n v="1851"/>
    <n v="2575"/>
    <n v="1"/>
  </r>
  <r>
    <s v="Dodge"/>
    <s v="Stealth"/>
    <n v="1995"/>
    <s v="regular unleaded"/>
    <n v="320"/>
    <n v="6"/>
    <s v="MANUAL"/>
    <s v="all wheel drive"/>
    <n v="2"/>
    <x v="19"/>
    <s v="Compact"/>
    <s v="Coupe"/>
    <n v="22"/>
    <n v="16"/>
    <n v="1851"/>
    <n v="3219"/>
    <n v="1"/>
  </r>
  <r>
    <s v="Dodge"/>
    <s v="Stealth"/>
    <n v="1995"/>
    <s v="regular unleaded"/>
    <n v="164"/>
    <n v="6"/>
    <s v="MANUAL"/>
    <s v="front wheel drive"/>
    <n v="2"/>
    <x v="7"/>
    <s v="Compact"/>
    <s v="Coupe"/>
    <n v="22"/>
    <n v="17"/>
    <n v="1851"/>
    <n v="2000"/>
    <n v="1"/>
  </r>
  <r>
    <s v="Dodge"/>
    <s v="Stealth"/>
    <n v="1996"/>
    <s v="regular unleaded"/>
    <n v="222"/>
    <n v="6"/>
    <s v="MANUAL"/>
    <s v="front wheel drive"/>
    <n v="2"/>
    <x v="4"/>
    <s v="Compact"/>
    <s v="Coupe"/>
    <n v="23"/>
    <n v="17"/>
    <n v="1851"/>
    <n v="3044"/>
    <n v="1"/>
  </r>
  <r>
    <s v="Dodge"/>
    <s v="Stealth"/>
    <n v="1996"/>
    <s v="regular unleaded"/>
    <n v="164"/>
    <n v="6"/>
    <s v="MANUAL"/>
    <s v="front wheel drive"/>
    <n v="2"/>
    <x v="7"/>
    <s v="Compact"/>
    <s v="Coupe"/>
    <n v="22"/>
    <n v="17"/>
    <n v="1851"/>
    <n v="2231"/>
    <n v="1"/>
  </r>
  <r>
    <s v="Dodge"/>
    <s v="Stealth"/>
    <n v="1996"/>
    <s v="regular unleaded"/>
    <n v="320"/>
    <n v="6"/>
    <s v="MANUAL"/>
    <s v="all wheel drive"/>
    <n v="2"/>
    <x v="19"/>
    <s v="Compact"/>
    <s v="Coupe"/>
    <n v="22"/>
    <n v="16"/>
    <n v="1851"/>
    <n v="3732"/>
    <n v="1"/>
  </r>
  <r>
    <s v="Dodge"/>
    <s v="Stratus"/>
    <n v="2004"/>
    <s v="regular unleaded"/>
    <n v="200"/>
    <n v="6"/>
    <s v="AUTOMATIC"/>
    <s v="front wheel drive"/>
    <n v="4"/>
    <x v="7"/>
    <s v="Midsize"/>
    <s v="Sedan"/>
    <n v="26"/>
    <n v="19"/>
    <n v="1851"/>
    <n v="21975"/>
    <n v="1"/>
  </r>
  <r>
    <s v="Dodge"/>
    <s v="Stratus"/>
    <n v="2004"/>
    <s v="regular unleaded"/>
    <n v="200"/>
    <n v="6"/>
    <s v="AUTOMATIC"/>
    <s v="front wheel drive"/>
    <n v="4"/>
    <x v="4"/>
    <s v="Midsize"/>
    <s v="Sedan"/>
    <n v="25"/>
    <n v="19"/>
    <n v="1851"/>
    <n v="21450"/>
    <n v="1"/>
  </r>
  <r>
    <s v="Dodge"/>
    <s v="Stratus"/>
    <n v="2004"/>
    <s v="regular unleaded"/>
    <n v="200"/>
    <n v="6"/>
    <s v="MANUAL"/>
    <s v="front wheel drive"/>
    <n v="2"/>
    <x v="4"/>
    <s v="Midsize"/>
    <s v="Coupe"/>
    <n v="26"/>
    <n v="18"/>
    <n v="1851"/>
    <n v="22695"/>
    <n v="1"/>
  </r>
  <r>
    <s v="Dodge"/>
    <s v="Stratus"/>
    <n v="2004"/>
    <s v="regular unleaded"/>
    <n v="200"/>
    <n v="6"/>
    <s v="AUTOMATIC"/>
    <s v="front wheel drive"/>
    <n v="2"/>
    <x v="4"/>
    <s v="Midsize"/>
    <s v="Coupe"/>
    <n v="25"/>
    <n v="18"/>
    <n v="1851"/>
    <n v="23520"/>
    <n v="1"/>
  </r>
  <r>
    <s v="Dodge"/>
    <s v="Stratus"/>
    <n v="2004"/>
    <s v="regular unleaded"/>
    <n v="200"/>
    <n v="6"/>
    <s v="AUTOMATIC"/>
    <s v="front wheel drive"/>
    <n v="4"/>
    <x v="7"/>
    <s v="Midsize"/>
    <s v="Sedan"/>
    <n v="26"/>
    <n v="19"/>
    <n v="1851"/>
    <n v="19690"/>
    <n v="1"/>
  </r>
  <r>
    <s v="Dodge"/>
    <s v="Stratus"/>
    <n v="2004"/>
    <s v="regular unleaded"/>
    <n v="150"/>
    <n v="4"/>
    <s v="AUTOMATIC"/>
    <s v="front wheel drive"/>
    <n v="4"/>
    <x v="7"/>
    <s v="Midsize"/>
    <s v="Sedan"/>
    <n v="27"/>
    <n v="20"/>
    <n v="1851"/>
    <n v="19970"/>
    <n v="1"/>
  </r>
  <r>
    <s v="Dodge"/>
    <s v="Stratus"/>
    <n v="2004"/>
    <s v="regular unleaded"/>
    <n v="200"/>
    <n v="6"/>
    <s v="AUTOMATIC"/>
    <s v="front wheel drive"/>
    <n v="4"/>
    <x v="7"/>
    <s v="Midsize"/>
    <s v="Sedan"/>
    <n v="25"/>
    <n v="19"/>
    <n v="1851"/>
    <n v="20820"/>
    <n v="1"/>
  </r>
  <r>
    <s v="Dodge"/>
    <s v="Stratus"/>
    <n v="2004"/>
    <s v="regular unleaded"/>
    <n v="200"/>
    <n v="6"/>
    <s v="MANUAL"/>
    <s v="front wheel drive"/>
    <n v="4"/>
    <x v="4"/>
    <s v="Midsize"/>
    <s v="Sedan"/>
    <n v="25"/>
    <n v="17"/>
    <n v="1851"/>
    <n v="22370"/>
    <n v="1"/>
  </r>
  <r>
    <s v="Dodge"/>
    <s v="Stratus"/>
    <n v="2004"/>
    <s v="regular unleaded"/>
    <n v="147"/>
    <n v="4"/>
    <s v="MANUAL"/>
    <s v="front wheel drive"/>
    <n v="2"/>
    <x v="7"/>
    <s v="Midsize"/>
    <s v="Coupe"/>
    <n v="29"/>
    <n v="21"/>
    <n v="1851"/>
    <n v="19850"/>
    <n v="1"/>
  </r>
  <r>
    <s v="Dodge"/>
    <s v="Stratus"/>
    <n v="2004"/>
    <s v="regular unleaded"/>
    <n v="142"/>
    <n v="4"/>
    <s v="AUTOMATIC"/>
    <s v="front wheel drive"/>
    <n v="2"/>
    <x v="7"/>
    <s v="Midsize"/>
    <s v="Coupe"/>
    <n v="26"/>
    <n v="19"/>
    <n v="1851"/>
    <n v="20675"/>
    <n v="1"/>
  </r>
  <r>
    <s v="Dodge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1735"/>
    <n v="1"/>
  </r>
  <r>
    <s v="Dodge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3335"/>
    <n v="1"/>
  </r>
  <r>
    <s v="Dodge"/>
    <s v="Stratus"/>
    <n v="2005"/>
    <s v="regular unleaded"/>
    <n v="200"/>
    <n v="6"/>
    <s v="MANUAL"/>
    <s v="front wheel drive"/>
    <n v="2"/>
    <x v="4"/>
    <s v="Midsize"/>
    <s v="Coupe"/>
    <n v="27"/>
    <n v="18"/>
    <n v="1851"/>
    <n v="22980"/>
    <n v="1"/>
  </r>
  <r>
    <s v="Dodge"/>
    <s v="Stratus"/>
    <n v="2005"/>
    <s v="regular unleaded"/>
    <n v="150"/>
    <n v="4"/>
    <s v="AUTOMATIC"/>
    <s v="front wheel drive"/>
    <n v="4"/>
    <x v="5"/>
    <s v="Midsize"/>
    <s v="Sedan"/>
    <n v="26"/>
    <n v="19"/>
    <n v="1851"/>
    <n v="20255"/>
    <n v="1"/>
  </r>
  <r>
    <s v="Dodge"/>
    <s v="Stratus"/>
    <n v="2005"/>
    <s v="regular unleaded"/>
    <n v="147"/>
    <n v="4"/>
    <s v="MANUAL"/>
    <s v="front wheel drive"/>
    <n v="2"/>
    <x v="7"/>
    <s v="Midsize"/>
    <s v="Coupe"/>
    <n v="29"/>
    <n v="21"/>
    <n v="1851"/>
    <n v="20135"/>
    <n v="1"/>
  </r>
  <r>
    <s v="Dodge"/>
    <s v="Stratus"/>
    <n v="2006"/>
    <s v="regular unleaded"/>
    <n v="200"/>
    <n v="6"/>
    <s v="AUTOMATIC"/>
    <s v="front wheel drive"/>
    <n v="4"/>
    <x v="4"/>
    <s v="Midsize"/>
    <s v="Sedan"/>
    <n v="25"/>
    <n v="19"/>
    <n v="1851"/>
    <n v="23755"/>
    <n v="1"/>
  </r>
  <r>
    <s v="Dodge"/>
    <s v="Stratus"/>
    <n v="2006"/>
    <s v="regular unleaded"/>
    <n v="150"/>
    <n v="4"/>
    <s v="AUTOMATIC"/>
    <s v="front wheel drive"/>
    <n v="4"/>
    <x v="5"/>
    <s v="Midsize"/>
    <s v="Sedan"/>
    <n v="27"/>
    <n v="20"/>
    <n v="1851"/>
    <n v="20825"/>
    <n v="1"/>
  </r>
  <r>
    <s v="Cadillac"/>
    <s v="STS-V"/>
    <n v="2007"/>
    <s v="premium unleaded (required)"/>
    <n v="469"/>
    <n v="8"/>
    <s v="AUTOMATIC"/>
    <s v="rear wheel drive"/>
    <n v="4"/>
    <x v="0"/>
    <s v="Large"/>
    <s v="Sedan"/>
    <n v="19"/>
    <n v="12"/>
    <n v="1624"/>
    <n v="75010"/>
    <n v="1"/>
  </r>
  <r>
    <s v="Cadillac"/>
    <s v="STS-V"/>
    <n v="2008"/>
    <s v="premium unleaded (required)"/>
    <n v="469"/>
    <n v="8"/>
    <s v="AUTOMATIC"/>
    <s v="rear wheel drive"/>
    <n v="4"/>
    <x v="0"/>
    <s v="Large"/>
    <s v="Sedan"/>
    <n v="19"/>
    <n v="13"/>
    <n v="1624"/>
    <n v="78775"/>
    <n v="1"/>
  </r>
  <r>
    <s v="Cadillac"/>
    <s v="STS-V"/>
    <n v="2009"/>
    <s v="premium unleaded (required)"/>
    <n v="469"/>
    <n v="8"/>
    <s v="AUTOMATIC"/>
    <s v="rear wheel drive"/>
    <n v="4"/>
    <x v="0"/>
    <s v="Large"/>
    <s v="Sedan"/>
    <n v="19"/>
    <n v="13"/>
    <n v="1624"/>
    <n v="81795"/>
    <n v="1"/>
  </r>
  <r>
    <s v="Cadillac"/>
    <s v="STS"/>
    <n v="2009"/>
    <s v="premium unleaded (required)"/>
    <n v="320"/>
    <n v="8"/>
    <s v="AUTOMATIC"/>
    <s v="rear wheel drive"/>
    <n v="4"/>
    <x v="1"/>
    <s v="Large"/>
    <s v="Sedan"/>
    <n v="24"/>
    <n v="15"/>
    <n v="1624"/>
    <n v="56345"/>
    <n v="1"/>
  </r>
  <r>
    <s v="Cadillac"/>
    <s v="STS"/>
    <n v="2009"/>
    <s v="regular unleaded"/>
    <n v="302"/>
    <n v="6"/>
    <s v="AUTOMATIC"/>
    <s v="rear wheel drive"/>
    <n v="4"/>
    <x v="1"/>
    <s v="Large"/>
    <s v="Sedan"/>
    <n v="26"/>
    <n v="17"/>
    <n v="1624"/>
    <n v="46845"/>
    <n v="1"/>
  </r>
  <r>
    <s v="Cadillac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5945"/>
    <n v="1"/>
  </r>
  <r>
    <s v="Cadillac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68785"/>
    <n v="1"/>
  </r>
  <r>
    <s v="Cadillac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0385"/>
    <n v="1"/>
  </r>
  <r>
    <s v="Cadillac"/>
    <s v="STS"/>
    <n v="2010"/>
    <s v="regular unleaded"/>
    <n v="302"/>
    <n v="6"/>
    <s v="AUTOMATIC"/>
    <s v="rear wheel drive"/>
    <n v="4"/>
    <x v="3"/>
    <s v="Large"/>
    <s v="Sedan"/>
    <n v="27"/>
    <n v="18"/>
    <n v="1624"/>
    <n v="46845"/>
    <n v="1"/>
  </r>
  <r>
    <s v="Cadillac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56345"/>
    <n v="1"/>
  </r>
  <r>
    <s v="Cadillac"/>
    <s v="STS"/>
    <n v="2011"/>
    <s v="regular unleaded"/>
    <n v="302"/>
    <n v="6"/>
    <s v="AUTOMATIC"/>
    <s v="rear wheel drive"/>
    <n v="4"/>
    <x v="3"/>
    <s v="Large"/>
    <s v="Sedan"/>
    <n v="27"/>
    <n v="18"/>
    <n v="1624"/>
    <n v="47280"/>
    <n v="1"/>
  </r>
  <r>
    <s v="Cadillac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0820"/>
    <n v="1"/>
  </r>
  <r>
    <s v="Cadillac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6380"/>
    <n v="1"/>
  </r>
  <r>
    <s v="Chevrolet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54205"/>
    <n v="1"/>
  </r>
  <r>
    <s v="Chevrolet"/>
    <s v="Suburban"/>
    <n v="2015"/>
    <s v="flex-fuel (unleaded/E85)"/>
    <n v="355"/>
    <n v="8"/>
    <s v="AUTOMATIC"/>
    <s v="rear wheel drive"/>
    <n v="4"/>
    <x v="6"/>
    <s v="Large"/>
    <s v="4dr SUV"/>
    <n v="23"/>
    <n v="16"/>
    <n v="1385"/>
    <n v="63785"/>
    <n v="1"/>
  </r>
  <r>
    <s v="Chevrolet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7205"/>
    <n v="1"/>
  </r>
  <r>
    <s v="Chevrolet"/>
    <s v="Suburban"/>
    <n v="2015"/>
    <s v="flex-fuel (unleaded/E85)"/>
    <n v="355"/>
    <n v="8"/>
    <s v="AUTOMATIC"/>
    <s v="four wheel drive"/>
    <n v="4"/>
    <x v="6"/>
    <s v="Large"/>
    <s v="4dr SUV"/>
    <n v="22"/>
    <n v="15"/>
    <n v="1385"/>
    <n v="66785"/>
    <n v="1"/>
  </r>
  <r>
    <s v="Chevrolet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2000"/>
    <n v="1"/>
  </r>
  <r>
    <s v="Chevrolet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49000"/>
    <n v="1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54730"/>
    <n v="1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7730"/>
    <n v="1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64440"/>
    <n v="1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2700"/>
    <n v="1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49700"/>
    <n v="1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67440"/>
    <n v="1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8045"/>
    <n v="1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49915"/>
    <n v="1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67730"/>
    <n v="1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2915"/>
    <n v="1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55045"/>
    <n v="1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64730"/>
    <n v="1"/>
  </r>
  <r>
    <s v="GMC"/>
    <s v="Suburban"/>
    <n v="1997"/>
    <s v="regular unleaded"/>
    <n v="255"/>
    <n v="8"/>
    <s v="AUTOMATIC"/>
    <s v="rear wheel drive"/>
    <n v="4"/>
    <x v="7"/>
    <s v="Large"/>
    <s v="4dr SUV"/>
    <n v="17"/>
    <n v="12"/>
    <n v="549"/>
    <n v="2468"/>
    <n v="1"/>
  </r>
  <r>
    <s v="GMC"/>
    <s v="Suburban"/>
    <n v="1997"/>
    <s v="regular unleaded"/>
    <n v="255"/>
    <n v="8"/>
    <s v="AUTOMATIC"/>
    <s v="four wheel drive"/>
    <n v="4"/>
    <x v="7"/>
    <s v="Large"/>
    <s v="4dr SUV"/>
    <n v="15"/>
    <n v="11"/>
    <n v="549"/>
    <n v="2585"/>
    <n v="1"/>
  </r>
  <r>
    <s v="GMC"/>
    <s v="Suburban"/>
    <n v="1998"/>
    <s v="regular unleaded"/>
    <n v="255"/>
    <n v="8"/>
    <s v="AUTOMATIC"/>
    <s v="rear wheel drive"/>
    <n v="4"/>
    <x v="7"/>
    <s v="Large"/>
    <s v="4dr SUV"/>
    <n v="17"/>
    <n v="12"/>
    <n v="549"/>
    <n v="2790"/>
    <n v="1"/>
  </r>
  <r>
    <s v="GMC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420"/>
    <n v="1"/>
  </r>
  <r>
    <s v="GMC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051"/>
    <n v="1"/>
  </r>
  <r>
    <s v="GMC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372"/>
    <n v="1"/>
  </r>
  <r>
    <s v="Pontiac"/>
    <s v="Sunbird"/>
    <n v="1992"/>
    <s v="regular unleaded"/>
    <n v="111"/>
    <n v="4"/>
    <s v="MANUAL"/>
    <s v="front wheel drive"/>
    <n v="2"/>
    <x v="7"/>
    <s v="Compact"/>
    <s v="Coupe"/>
    <n v="32"/>
    <n v="22"/>
    <n v="210"/>
    <n v="2000"/>
    <n v="1"/>
  </r>
  <r>
    <s v="Pontiac"/>
    <s v="Sunbird"/>
    <n v="1992"/>
    <s v="regular unleaded"/>
    <n v="140"/>
    <n v="6"/>
    <s v="MANUAL"/>
    <s v="front wheel drive"/>
    <n v="2"/>
    <x v="7"/>
    <s v="Compact"/>
    <s v="Coupe"/>
    <n v="26"/>
    <n v="17"/>
    <n v="210"/>
    <n v="2000"/>
    <n v="1"/>
  </r>
  <r>
    <s v="Pontiac"/>
    <s v="Sunbird"/>
    <n v="1992"/>
    <s v="regular unleaded"/>
    <n v="111"/>
    <n v="4"/>
    <s v="MANUAL"/>
    <s v="front wheel drive"/>
    <n v="2"/>
    <x v="7"/>
    <s v="Compact"/>
    <s v="Convertible"/>
    <n v="32"/>
    <n v="22"/>
    <n v="210"/>
    <n v="2000"/>
    <n v="1"/>
  </r>
  <r>
    <s v="Pontiac"/>
    <s v="Sunbird"/>
    <n v="1992"/>
    <s v="regular unleaded"/>
    <n v="111"/>
    <n v="4"/>
    <s v="MANUAL"/>
    <s v="front wheel drive"/>
    <n v="2"/>
    <x v="7"/>
    <s v="Compact"/>
    <s v="Coupe"/>
    <n v="32"/>
    <n v="22"/>
    <n v="210"/>
    <n v="2000"/>
    <n v="1"/>
  </r>
  <r>
    <s v="Pontiac"/>
    <s v="Sunbird"/>
    <n v="1992"/>
    <s v="regular unleaded"/>
    <n v="111"/>
    <n v="4"/>
    <s v="MANUAL"/>
    <s v="front wheel drive"/>
    <n v="4"/>
    <x v="7"/>
    <s v="Compact"/>
    <s v="Sedan"/>
    <n v="32"/>
    <n v="22"/>
    <n v="210"/>
    <n v="2000"/>
    <n v="1"/>
  </r>
  <r>
    <s v="Pontiac"/>
    <s v="Sunbird"/>
    <n v="1992"/>
    <s v="regular unleaded"/>
    <n v="111"/>
    <n v="4"/>
    <s v="MANUAL"/>
    <s v="front wheel drive"/>
    <n v="4"/>
    <x v="7"/>
    <s v="Compact"/>
    <s v="Sedan"/>
    <n v="32"/>
    <n v="22"/>
    <n v="210"/>
    <n v="2000"/>
    <n v="1"/>
  </r>
  <r>
    <s v="Pontiac"/>
    <s v="Sunbird"/>
    <n v="1993"/>
    <s v="regular unleaded"/>
    <n v="110"/>
    <n v="4"/>
    <s v="MANUAL"/>
    <s v="front wheel drive"/>
    <n v="2"/>
    <x v="7"/>
    <s v="Compact"/>
    <s v="Coupe"/>
    <n v="32"/>
    <n v="22"/>
    <n v="210"/>
    <n v="2000"/>
    <n v="1"/>
  </r>
  <r>
    <s v="Pontiac"/>
    <s v="Sunbird"/>
    <n v="1993"/>
    <s v="regular unleaded"/>
    <n v="110"/>
    <n v="4"/>
    <s v="MANUAL"/>
    <s v="front wheel drive"/>
    <n v="2"/>
    <x v="7"/>
    <s v="Compact"/>
    <s v="Coupe"/>
    <n v="32"/>
    <n v="22"/>
    <n v="210"/>
    <n v="2000"/>
    <n v="1"/>
  </r>
  <r>
    <s v="Pontiac"/>
    <s v="Sunbird"/>
    <n v="1993"/>
    <s v="regular unleaded"/>
    <n v="110"/>
    <n v="4"/>
    <s v="MANUAL"/>
    <s v="front wheel drive"/>
    <n v="4"/>
    <x v="7"/>
    <s v="Compact"/>
    <s v="Sedan"/>
    <n v="32"/>
    <n v="22"/>
    <n v="210"/>
    <n v="2000"/>
    <n v="1"/>
  </r>
  <r>
    <s v="Pontiac"/>
    <s v="Sunbird"/>
    <n v="1993"/>
    <s v="regular unleaded"/>
    <n v="110"/>
    <n v="4"/>
    <s v="MANUAL"/>
    <s v="front wheel drive"/>
    <n v="4"/>
    <x v="7"/>
    <s v="Compact"/>
    <s v="Sedan"/>
    <n v="32"/>
    <n v="22"/>
    <n v="210"/>
    <n v="2000"/>
    <n v="1"/>
  </r>
  <r>
    <s v="Pontiac"/>
    <s v="Sunbird"/>
    <n v="1993"/>
    <s v="regular unleaded"/>
    <n v="110"/>
    <n v="4"/>
    <s v="MANUAL"/>
    <s v="front wheel drive"/>
    <n v="2"/>
    <x v="7"/>
    <s v="Compact"/>
    <s v="Convertible"/>
    <n v="32"/>
    <n v="22"/>
    <n v="210"/>
    <n v="2000"/>
    <n v="1"/>
  </r>
  <r>
    <s v="Pontiac"/>
    <s v="Sunbird"/>
    <n v="1993"/>
    <s v="regular unleaded"/>
    <n v="140"/>
    <n v="6"/>
    <s v="MANUAL"/>
    <s v="front wheel drive"/>
    <n v="2"/>
    <x v="7"/>
    <s v="Compact"/>
    <s v="Coupe"/>
    <n v="26"/>
    <n v="17"/>
    <n v="210"/>
    <n v="2000"/>
    <n v="1"/>
  </r>
  <r>
    <s v="Pontiac"/>
    <s v="Sunbird"/>
    <n v="1994"/>
    <s v="regular unleaded"/>
    <n v="110"/>
    <n v="4"/>
    <s v="MANUAL"/>
    <s v="front wheel drive"/>
    <n v="4"/>
    <x v="7"/>
    <s v="Compact"/>
    <s v="Sedan"/>
    <n v="32"/>
    <n v="22"/>
    <n v="210"/>
    <n v="2000"/>
    <n v="1"/>
  </r>
  <r>
    <s v="Pontiac"/>
    <s v="Sunbird"/>
    <n v="1994"/>
    <s v="regular unleaded"/>
    <n v="110"/>
    <n v="4"/>
    <s v="MANUAL"/>
    <s v="front wheel drive"/>
    <n v="2"/>
    <x v="7"/>
    <s v="Compact"/>
    <s v="Convertible"/>
    <n v="32"/>
    <n v="22"/>
    <n v="210"/>
    <n v="2000"/>
    <n v="1"/>
  </r>
  <r>
    <s v="Pontiac"/>
    <s v="Sunbird"/>
    <n v="1994"/>
    <s v="regular unleaded"/>
    <n v="110"/>
    <n v="4"/>
    <s v="MANUAL"/>
    <s v="front wheel drive"/>
    <n v="2"/>
    <x v="7"/>
    <s v="Compact"/>
    <s v="Coupe"/>
    <n v="32"/>
    <n v="22"/>
    <n v="210"/>
    <n v="2000"/>
    <n v="1"/>
  </r>
  <r>
    <s v="Pontiac"/>
    <s v="Sunbird"/>
    <n v="1994"/>
    <s v="regular unleaded"/>
    <n v="140"/>
    <n v="6"/>
    <s v="MANUAL"/>
    <s v="front wheel drive"/>
    <n v="2"/>
    <x v="7"/>
    <s v="Compact"/>
    <s v="Coupe"/>
    <n v="26"/>
    <n v="17"/>
    <n v="210"/>
    <n v="2000"/>
    <n v="1"/>
  </r>
  <r>
    <s v="Plymouth"/>
    <s v="Sundance"/>
    <n v="1992"/>
    <s v="regular unleaded"/>
    <n v="100"/>
    <n v="4"/>
    <s v="MANUAL"/>
    <s v="front wheel drive"/>
    <n v="4"/>
    <x v="8"/>
    <s v="Compact"/>
    <s v="4dr Hatchback"/>
    <n v="29"/>
    <n v="20"/>
    <n v="535"/>
    <n v="2000"/>
    <n v="1"/>
  </r>
  <r>
    <s v="Plymouth"/>
    <s v="Sundance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  <n v="1"/>
  </r>
  <r>
    <s v="Plymouth"/>
    <s v="Sundance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  <n v="1"/>
  </r>
  <r>
    <s v="Plymouth"/>
    <s v="Sundance"/>
    <n v="1992"/>
    <s v="regular unleaded"/>
    <n v="100"/>
    <n v="4"/>
    <s v="MANUAL"/>
    <s v="front wheel drive"/>
    <n v="2"/>
    <x v="8"/>
    <s v="Compact"/>
    <s v="2dr Hatchback"/>
    <n v="29"/>
    <n v="20"/>
    <n v="535"/>
    <n v="2000"/>
    <n v="1"/>
  </r>
  <r>
    <s v="Plymouth"/>
    <s v="Sundance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  <n v="1"/>
  </r>
  <r>
    <s v="Plymouth"/>
    <s v="Sundance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  <n v="1"/>
  </r>
  <r>
    <s v="Plymouth"/>
    <s v="Sundance"/>
    <n v="1993"/>
    <s v="regular unleaded"/>
    <n v="100"/>
    <n v="4"/>
    <s v="MANUAL"/>
    <s v="front wheel drive"/>
    <n v="2"/>
    <x v="8"/>
    <s v="Compact"/>
    <s v="2dr Hatchback"/>
    <n v="29"/>
    <n v="22"/>
    <n v="535"/>
    <n v="2000"/>
    <n v="1"/>
  </r>
  <r>
    <s v="Plymouth"/>
    <s v="Sundance"/>
    <n v="1993"/>
    <s v="regular unleaded"/>
    <n v="93"/>
    <n v="4"/>
    <s v="MANUAL"/>
    <s v="front wheel drive"/>
    <n v="4"/>
    <x v="8"/>
    <s v="Compact"/>
    <s v="4dr Hatchback"/>
    <n v="29"/>
    <n v="23"/>
    <n v="535"/>
    <n v="2000"/>
    <n v="1"/>
  </r>
  <r>
    <s v="Plymouth"/>
    <s v="Sundance"/>
    <n v="1993"/>
    <s v="regular unleaded"/>
    <n v="100"/>
    <n v="4"/>
    <s v="MANUAL"/>
    <s v="front wheel drive"/>
    <n v="4"/>
    <x v="8"/>
    <s v="Compact"/>
    <s v="4dr Hatchback"/>
    <n v="29"/>
    <n v="22"/>
    <n v="535"/>
    <n v="2000"/>
    <n v="1"/>
  </r>
  <r>
    <s v="Plymouth"/>
    <s v="Sundance"/>
    <n v="1993"/>
    <s v="regular unleaded"/>
    <n v="93"/>
    <n v="4"/>
    <s v="MANUAL"/>
    <s v="front wheel drive"/>
    <n v="2"/>
    <x v="8"/>
    <s v="Compact"/>
    <s v="2dr Hatchback"/>
    <n v="29"/>
    <n v="23"/>
    <n v="535"/>
    <n v="2000"/>
    <n v="1"/>
  </r>
  <r>
    <s v="Plymouth"/>
    <s v="Sundance"/>
    <n v="1994"/>
    <s v="regular unleaded"/>
    <n v="100"/>
    <n v="4"/>
    <s v="MANUAL"/>
    <s v="front wheel drive"/>
    <n v="4"/>
    <x v="8"/>
    <s v="Compact"/>
    <s v="4dr Hatchback"/>
    <n v="27"/>
    <n v="21"/>
    <n v="535"/>
    <n v="2000"/>
    <n v="1"/>
  </r>
  <r>
    <s v="Plymouth"/>
    <s v="Sundance"/>
    <n v="1994"/>
    <s v="regular unleaded"/>
    <n v="100"/>
    <n v="4"/>
    <s v="MANUAL"/>
    <s v="front wheel drive"/>
    <n v="2"/>
    <x v="8"/>
    <s v="Compact"/>
    <s v="2dr Hatchback"/>
    <n v="27"/>
    <n v="21"/>
    <n v="535"/>
    <n v="2000"/>
    <n v="1"/>
  </r>
  <r>
    <s v="Plymouth"/>
    <s v="Sundance"/>
    <n v="1994"/>
    <s v="regular unleaded"/>
    <n v="93"/>
    <n v="4"/>
    <s v="MANUAL"/>
    <s v="front wheel drive"/>
    <n v="2"/>
    <x v="8"/>
    <s v="Compact"/>
    <s v="2dr Hatchback"/>
    <n v="30"/>
    <n v="23"/>
    <n v="535"/>
    <n v="2000"/>
    <n v="1"/>
  </r>
  <r>
    <s v="Plymouth"/>
    <s v="Sundance"/>
    <n v="1994"/>
    <s v="regular unleaded"/>
    <n v="93"/>
    <n v="4"/>
    <s v="MANUAL"/>
    <s v="front wheel drive"/>
    <n v="4"/>
    <x v="8"/>
    <s v="Compact"/>
    <s v="4dr Hatchback"/>
    <n v="30"/>
    <n v="23"/>
    <n v="535"/>
    <n v="2000"/>
    <n v="1"/>
  </r>
  <r>
    <s v="Pontiac"/>
    <s v="Sunfire"/>
    <n v="2003"/>
    <s v="regular unleaded"/>
    <n v="140"/>
    <n v="4"/>
    <s v="MANUAL"/>
    <s v="front wheel drive"/>
    <n v="2"/>
    <x v="7"/>
    <s v="Compact"/>
    <s v="Coupe"/>
    <n v="30"/>
    <n v="22"/>
    <n v="210"/>
    <n v="14930"/>
    <n v="1"/>
  </r>
  <r>
    <s v="Pontiac"/>
    <s v="Sunfire"/>
    <n v="2004"/>
    <s v="regular unleaded"/>
    <n v="140"/>
    <n v="4"/>
    <s v="MANUAL"/>
    <s v="front wheel drive"/>
    <n v="2"/>
    <x v="7"/>
    <s v="Compact"/>
    <s v="Coupe"/>
    <n v="33"/>
    <n v="23"/>
    <n v="210"/>
    <n v="10895"/>
    <n v="1"/>
  </r>
  <r>
    <s v="Pontiac"/>
    <s v="Sunfire"/>
    <n v="2004"/>
    <s v="regular unleaded"/>
    <n v="140"/>
    <n v="4"/>
    <s v="MANUAL"/>
    <s v="front wheel drive"/>
    <n v="2"/>
    <x v="7"/>
    <s v="Compact"/>
    <s v="Coupe"/>
    <n v="33"/>
    <n v="23"/>
    <n v="210"/>
    <n v="14930"/>
    <n v="1"/>
  </r>
  <r>
    <s v="Pontiac"/>
    <s v="Sunfire"/>
    <n v="2005"/>
    <s v="regular unleaded"/>
    <n v="140"/>
    <n v="4"/>
    <s v="MANUAL"/>
    <s v="front wheel drive"/>
    <n v="2"/>
    <x v="7"/>
    <s v="Compact"/>
    <s v="Coupe"/>
    <n v="32"/>
    <n v="23"/>
    <n v="210"/>
    <n v="15205"/>
    <n v="1"/>
  </r>
  <r>
    <s v="Pontiac"/>
    <s v="Sunfire"/>
    <n v="2005"/>
    <s v="regular unleaded"/>
    <n v="140"/>
    <n v="4"/>
    <s v="MANUAL"/>
    <s v="front wheel drive"/>
    <n v="2"/>
    <x v="7"/>
    <s v="Compact"/>
    <s v="Coupe"/>
    <n v="32"/>
    <n v="23"/>
    <n v="210"/>
    <n v="10895"/>
    <n v="1"/>
  </r>
  <r>
    <s v="Ferrari"/>
    <s v="Superamerica"/>
    <n v="2005"/>
    <s v="premium unleaded (required)"/>
    <n v="532"/>
    <n v="12"/>
    <s v="MANUAL"/>
    <s v="rear wheel drive"/>
    <n v="2"/>
    <x v="17"/>
    <s v="Compact"/>
    <s v="Convertible"/>
    <n v="15"/>
    <n v="9"/>
    <n v="2774"/>
    <n v="281170"/>
    <n v="1"/>
  </r>
  <r>
    <s v="Ferrari"/>
    <s v="Superamerica"/>
    <n v="2005"/>
    <s v="premium unleaded (required)"/>
    <n v="532"/>
    <n v="12"/>
    <s v="AUTOMATED_MANUAL"/>
    <s v="rear wheel drive"/>
    <n v="2"/>
    <x v="17"/>
    <s v="Compact"/>
    <s v="Convertible"/>
    <n v="16"/>
    <n v="9"/>
    <n v="2774"/>
    <n v="294080"/>
    <n v="1"/>
  </r>
  <r>
    <s v="Bentley"/>
    <s v="Supersports Convertible ISR"/>
    <n v="2013"/>
    <s v="flex-fuel (premium unleaded required/E85)"/>
    <n v="631"/>
    <n v="12"/>
    <s v="AUTOMATIC"/>
    <s v="all wheel drive"/>
    <n v="2"/>
    <x v="40"/>
    <s v="Midsize"/>
    <s v="Convertible"/>
    <n v="19"/>
    <n v="12"/>
    <n v="520"/>
    <n v="291900"/>
    <n v="1"/>
  </r>
  <r>
    <s v="Toyota"/>
    <s v="Supra"/>
    <n v="1996"/>
    <s v="regular unleaded"/>
    <n v="320"/>
    <n v="6"/>
    <s v="AUTOMATIC"/>
    <s v="rear wheel drive"/>
    <n v="2"/>
    <x v="4"/>
    <s v="Compact"/>
    <s v="Coupe"/>
    <n v="22"/>
    <n v="16"/>
    <n v="2031"/>
    <n v="18255"/>
    <n v="1"/>
  </r>
  <r>
    <s v="Toyota"/>
    <s v="Supra"/>
    <n v="1996"/>
    <s v="regular unleaded"/>
    <n v="220"/>
    <n v="6"/>
    <s v="MANUAL"/>
    <s v="rear wheel drive"/>
    <n v="2"/>
    <x v="4"/>
    <s v="Compact"/>
    <s v="Coupe"/>
    <n v="22"/>
    <n v="16"/>
    <n v="2031"/>
    <n v="14977"/>
    <n v="1"/>
  </r>
  <r>
    <s v="Toyota"/>
    <s v="Supra"/>
    <n v="1997"/>
    <s v="regular unleaded"/>
    <n v="320"/>
    <n v="6"/>
    <s v="MANUAL"/>
    <s v="rear wheel drive"/>
    <n v="2"/>
    <x v="4"/>
    <s v="Compact"/>
    <s v="Coupe"/>
    <n v="22"/>
    <n v="15"/>
    <n v="2031"/>
    <n v="22001"/>
    <n v="1"/>
  </r>
  <r>
    <s v="Toyota"/>
    <s v="Supra"/>
    <n v="1997"/>
    <s v="regular unleaded"/>
    <n v="220"/>
    <n v="6"/>
    <s v="MANUAL"/>
    <s v="rear wheel drive"/>
    <n v="2"/>
    <x v="4"/>
    <s v="Compact"/>
    <s v="Coupe"/>
    <n v="22"/>
    <n v="16"/>
    <n v="2031"/>
    <n v="17320"/>
    <n v="1"/>
  </r>
  <r>
    <s v="Toyota"/>
    <s v="Supra"/>
    <n v="1998"/>
    <s v="regular unleaded"/>
    <n v="225"/>
    <n v="6"/>
    <s v="MANUAL"/>
    <s v="rear wheel drive"/>
    <n v="2"/>
    <x v="4"/>
    <s v="Compact"/>
    <s v="Coupe"/>
    <n v="22"/>
    <n v="17"/>
    <n v="2031"/>
    <n v="20596"/>
    <n v="1"/>
  </r>
  <r>
    <s v="Toyota"/>
    <s v="Supra"/>
    <n v="1998"/>
    <s v="regular unleaded"/>
    <n v="320"/>
    <n v="6"/>
    <s v="MANUAL"/>
    <s v="rear wheel drive"/>
    <n v="2"/>
    <x v="4"/>
    <s v="Compact"/>
    <s v="Coupe"/>
    <n v="22"/>
    <n v="15"/>
    <n v="2031"/>
    <n v="25279"/>
    <n v="1"/>
  </r>
  <r>
    <s v="Subaru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000"/>
    <n v="1"/>
  </r>
  <r>
    <s v="Subaru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  <n v="1"/>
  </r>
  <r>
    <s v="Subaru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230"/>
    <n v="1"/>
  </r>
  <r>
    <s v="Subaru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  <n v="1"/>
  </r>
  <r>
    <s v="Subaru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472"/>
    <n v="1"/>
  </r>
  <r>
    <s v="Subaru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283"/>
    <n v="1"/>
  </r>
  <r>
    <s v="Subaru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749"/>
    <n v="1"/>
  </r>
  <r>
    <s v="Subaru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512"/>
    <n v="1"/>
  </r>
  <r>
    <s v="Suzuki"/>
    <s v="Swift"/>
    <n v="1999"/>
    <s v="regular unleaded"/>
    <n v="79"/>
    <n v="4"/>
    <s v="MANUAL"/>
    <s v="front wheel drive"/>
    <n v="2"/>
    <x v="8"/>
    <s v="Compact"/>
    <s v="2dr Hatchback"/>
    <n v="39"/>
    <n v="33"/>
    <n v="481"/>
    <n v="2000"/>
    <n v="1"/>
  </r>
  <r>
    <s v="Suzuki"/>
    <s v="Swift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  <n v="1"/>
  </r>
  <r>
    <s v="Suzuki"/>
    <s v="Swift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  <n v="1"/>
  </r>
  <r>
    <s v="Suzuki"/>
    <s v="Swift"/>
    <n v="2001"/>
    <s v="regular unleaded"/>
    <n v="79"/>
    <n v="4"/>
    <s v="AUTOMATIC"/>
    <s v="front wheel drive"/>
    <n v="2"/>
    <x v="8"/>
    <s v="Compact"/>
    <s v="2dr Hatchback"/>
    <n v="31"/>
    <n v="26"/>
    <n v="481"/>
    <n v="9949"/>
    <n v="1"/>
  </r>
  <r>
    <s v="Suzuki"/>
    <s v="Swift"/>
    <n v="2001"/>
    <s v="regular unleaded"/>
    <n v="79"/>
    <n v="4"/>
    <s v="AUTOMATIC"/>
    <s v="front wheel drive"/>
    <n v="2"/>
    <x v="8"/>
    <s v="Compact"/>
    <s v="2dr Hatchback"/>
    <n v="31"/>
    <n v="26"/>
    <n v="481"/>
    <n v="10949"/>
    <n v="1"/>
  </r>
  <r>
    <s v="Suzuki"/>
    <s v="Swift"/>
    <n v="2001"/>
    <s v="regular unleaded"/>
    <n v="79"/>
    <n v="4"/>
    <s v="MANUAL"/>
    <s v="front wheel drive"/>
    <n v="2"/>
    <x v="8"/>
    <s v="Compact"/>
    <s v="2dr Hatchback"/>
    <n v="38"/>
    <n v="31"/>
    <n v="481"/>
    <n v="9299"/>
    <n v="1"/>
  </r>
  <r>
    <s v="Suzuki"/>
    <s v="Swift"/>
    <n v="2001"/>
    <s v="regular unleaded"/>
    <n v="79"/>
    <n v="4"/>
    <s v="MANUAL"/>
    <s v="front wheel drive"/>
    <n v="2"/>
    <x v="8"/>
    <s v="Compact"/>
    <s v="2dr Hatchback"/>
    <n v="38"/>
    <n v="31"/>
    <n v="481"/>
    <n v="10299"/>
    <n v="1"/>
  </r>
  <r>
    <s v="Suzuki"/>
    <s v="SX4"/>
    <n v="2011"/>
    <s v="regular unleaded"/>
    <n v="150"/>
    <n v="4"/>
    <s v="MANUAL"/>
    <s v="front wheel drive"/>
    <n v="4"/>
    <x v="28"/>
    <s v="Compact"/>
    <s v="4dr Hatchback"/>
    <n v="30"/>
    <n v="22"/>
    <n v="481"/>
    <n v="16599"/>
    <n v="1"/>
  </r>
  <r>
    <s v="Suzuki"/>
    <s v="SX4"/>
    <n v="2011"/>
    <s v="regular unleaded"/>
    <n v="148"/>
    <n v="4"/>
    <s v="AUTOMATIC"/>
    <s v="all wheel drive"/>
    <n v="4"/>
    <x v="28"/>
    <s v="Compact"/>
    <s v="4dr Hatchback"/>
    <n v="29"/>
    <n v="23"/>
    <n v="481"/>
    <n v="19349"/>
    <n v="1"/>
  </r>
  <r>
    <s v="Suzuki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7099"/>
    <n v="1"/>
  </r>
  <r>
    <s v="Suzuki"/>
    <s v="SX4"/>
    <n v="2011"/>
    <s v="regular unleaded"/>
    <n v="150"/>
    <n v="4"/>
    <s v="MANUAL"/>
    <s v="all wheel drive"/>
    <n v="4"/>
    <x v="28"/>
    <s v="Compact"/>
    <s v="4dr Hatchback"/>
    <n v="30"/>
    <n v="22"/>
    <n v="481"/>
    <n v="16999"/>
    <n v="1"/>
  </r>
  <r>
    <s v="Suzuki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7849"/>
    <n v="1"/>
  </r>
  <r>
    <s v="Suzuki"/>
    <s v="SX4"/>
    <n v="2011"/>
    <s v="regular unleaded"/>
    <n v="150"/>
    <n v="4"/>
    <s v="MANUAL"/>
    <s v="front wheel drive"/>
    <n v="4"/>
    <x v="7"/>
    <s v="Compact"/>
    <s v="Sedan"/>
    <n v="32"/>
    <n v="23"/>
    <n v="481"/>
    <n v="16479"/>
    <n v="1"/>
  </r>
  <r>
    <s v="Suzuki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8999"/>
    <n v="1"/>
  </r>
  <r>
    <s v="Suzuki"/>
    <s v="SX4"/>
    <n v="2011"/>
    <s v="regular unleaded"/>
    <n v="150"/>
    <n v="4"/>
    <s v="MANUAL"/>
    <s v="all wheel drive"/>
    <n v="4"/>
    <x v="28"/>
    <s v="Compact"/>
    <s v="4dr Hatchback"/>
    <n v="30"/>
    <n v="22"/>
    <n v="481"/>
    <n v="18249"/>
    <n v="1"/>
  </r>
  <r>
    <s v="Suzuki"/>
    <s v="SX4"/>
    <n v="2011"/>
    <s v="regular unleaded"/>
    <n v="150"/>
    <n v="4"/>
    <s v="MANUAL"/>
    <s v="front wheel drive"/>
    <n v="4"/>
    <x v="7"/>
    <s v="Compact"/>
    <s v="Sedan"/>
    <n v="33"/>
    <n v="23"/>
    <n v="481"/>
    <n v="13499"/>
    <n v="1"/>
  </r>
  <r>
    <s v="Suzuki"/>
    <s v="SX4"/>
    <n v="2011"/>
    <s v="regular unleaded"/>
    <n v="148"/>
    <n v="4"/>
    <s v="AUTOMATIC"/>
    <s v="front wheel drive"/>
    <n v="4"/>
    <x v="28"/>
    <s v="Compact"/>
    <s v="4dr Hatchback"/>
    <n v="30"/>
    <n v="23"/>
    <n v="481"/>
    <n v="17799"/>
    <n v="1"/>
  </r>
  <r>
    <s v="Suzuki"/>
    <s v="SX4"/>
    <n v="2011"/>
    <s v="regular unleaded"/>
    <n v="150"/>
    <n v="4"/>
    <s v="MANUAL"/>
    <s v="front wheel drive"/>
    <n v="4"/>
    <x v="7"/>
    <s v="Compact"/>
    <s v="Sedan"/>
    <n v="33"/>
    <n v="23"/>
    <n v="481"/>
    <n v="15195"/>
    <n v="1"/>
  </r>
  <r>
    <s v="Suzuki"/>
    <s v="SX4"/>
    <n v="2011"/>
    <s v="regular unleaded"/>
    <n v="148"/>
    <n v="4"/>
    <s v="AUTOMATIC"/>
    <s v="front wheel drive"/>
    <n v="4"/>
    <x v="28"/>
    <s v="Compact"/>
    <s v="4dr Hatchback"/>
    <n v="30"/>
    <n v="23"/>
    <n v="481"/>
    <n v="18299"/>
    <n v="1"/>
  </r>
  <r>
    <s v="Suzuki"/>
    <s v="SX4"/>
    <n v="2011"/>
    <s v="regular unleaded"/>
    <n v="150"/>
    <n v="4"/>
    <s v="MANUAL"/>
    <s v="front wheel drive"/>
    <n v="4"/>
    <x v="28"/>
    <s v="Compact"/>
    <s v="4dr Hatchback"/>
    <n v="30"/>
    <n v="22"/>
    <n v="481"/>
    <n v="17099"/>
    <n v="1"/>
  </r>
  <r>
    <s v="Suzuki"/>
    <s v="SX4"/>
    <n v="2011"/>
    <s v="regular unleaded"/>
    <n v="148"/>
    <n v="4"/>
    <s v="AUTOMATIC"/>
    <s v="all wheel drive"/>
    <n v="4"/>
    <x v="28"/>
    <s v="Compact"/>
    <s v="4dr Hatchback"/>
    <n v="29"/>
    <n v="23"/>
    <n v="481"/>
    <n v="18599"/>
    <n v="1"/>
  </r>
  <r>
    <s v="Suzuki"/>
    <s v="SX4"/>
    <n v="2012"/>
    <s v="regular unleaded"/>
    <n v="150"/>
    <n v="4"/>
    <s v="MANUAL"/>
    <s v="front wheel drive"/>
    <n v="4"/>
    <x v="28"/>
    <s v="Compact"/>
    <s v="4dr Hatchback"/>
    <n v="30"/>
    <n v="22"/>
    <n v="481"/>
    <n v="16799"/>
    <n v="1"/>
  </r>
  <r>
    <s v="Suzuki"/>
    <s v="SX4"/>
    <n v="2012"/>
    <s v="regular unleaded"/>
    <n v="148"/>
    <n v="4"/>
    <s v="AUTOMATIC"/>
    <s v="all wheel drive"/>
    <n v="4"/>
    <x v="28"/>
    <s v="Compact"/>
    <s v="4dr Hatchback"/>
    <n v="29"/>
    <n v="23"/>
    <n v="481"/>
    <n v="18875"/>
    <n v="1"/>
  </r>
  <r>
    <s v="Suzuki"/>
    <s v="SX4"/>
    <n v="2012"/>
    <s v="regular unleaded"/>
    <n v="148"/>
    <n v="4"/>
    <s v="AUTOMATIC"/>
    <s v="all wheel drive"/>
    <n v="4"/>
    <x v="28"/>
    <s v="Compact"/>
    <s v="4dr Hatchback"/>
    <n v="29"/>
    <n v="23"/>
    <n v="481"/>
    <n v="19649"/>
    <n v="1"/>
  </r>
  <r>
    <s v="Suzuki"/>
    <s v="SX4"/>
    <n v="2012"/>
    <s v="regular unleaded"/>
    <n v="148"/>
    <n v="4"/>
    <s v="AUTOMATIC"/>
    <s v="front wheel drive"/>
    <n v="4"/>
    <x v="28"/>
    <s v="Compact"/>
    <s v="4dr Hatchback"/>
    <n v="30"/>
    <n v="23"/>
    <n v="481"/>
    <n v="17999"/>
    <n v="1"/>
  </r>
  <r>
    <s v="Suzuki"/>
    <s v="SX4"/>
    <n v="2012"/>
    <s v="regular unleaded"/>
    <n v="148"/>
    <n v="4"/>
    <s v="AUTOMATIC"/>
    <s v="front wheel drive"/>
    <n v="4"/>
    <x v="7"/>
    <s v="Compact"/>
    <s v="Sedan"/>
    <n v="32"/>
    <n v="25"/>
    <n v="481"/>
    <n v="18199"/>
    <n v="1"/>
  </r>
  <r>
    <s v="Suzuki"/>
    <s v="SX4"/>
    <n v="2012"/>
    <s v="regular unleaded"/>
    <n v="148"/>
    <n v="4"/>
    <s v="AUTOMATIC"/>
    <s v="front wheel drive"/>
    <n v="4"/>
    <x v="7"/>
    <s v="Compact"/>
    <s v="Sedan"/>
    <n v="32"/>
    <n v="25"/>
    <n v="481"/>
    <n v="17399"/>
    <n v="1"/>
  </r>
  <r>
    <s v="Suzuki"/>
    <s v="SX4"/>
    <n v="2012"/>
    <s v="regular unleaded"/>
    <n v="150"/>
    <n v="4"/>
    <s v="MANUAL"/>
    <s v="front wheel drive"/>
    <n v="4"/>
    <x v="7"/>
    <s v="Compact"/>
    <s v="Sedan"/>
    <n v="33"/>
    <n v="23"/>
    <n v="481"/>
    <n v="13699"/>
    <n v="1"/>
  </r>
  <r>
    <s v="Suzuki"/>
    <s v="SX4"/>
    <n v="2012"/>
    <s v="regular unleaded"/>
    <n v="148"/>
    <n v="4"/>
    <s v="AUTOMATIC"/>
    <s v="front wheel drive"/>
    <n v="4"/>
    <x v="28"/>
    <s v="Compact"/>
    <s v="4dr Hatchback"/>
    <n v="30"/>
    <n v="23"/>
    <n v="481"/>
    <n v="18499"/>
    <n v="1"/>
  </r>
  <r>
    <s v="Suzuki"/>
    <s v="SX4"/>
    <n v="2012"/>
    <s v="regular unleaded"/>
    <n v="150"/>
    <n v="4"/>
    <s v="MANUAL"/>
    <s v="front wheel drive"/>
    <n v="4"/>
    <x v="7"/>
    <s v="Compact"/>
    <s v="Sedan"/>
    <n v="33"/>
    <n v="23"/>
    <n v="481"/>
    <n v="15495"/>
    <n v="1"/>
  </r>
  <r>
    <s v="Suzuki"/>
    <s v="SX4"/>
    <n v="2012"/>
    <s v="regular unleaded"/>
    <n v="150"/>
    <n v="4"/>
    <s v="MANUAL"/>
    <s v="all wheel drive"/>
    <n v="4"/>
    <x v="28"/>
    <s v="Compact"/>
    <s v="4dr Hatchback"/>
    <n v="30"/>
    <n v="22"/>
    <n v="481"/>
    <n v="18549"/>
    <n v="1"/>
  </r>
  <r>
    <s v="Suzuki"/>
    <s v="SX4"/>
    <n v="2012"/>
    <s v="regular unleaded"/>
    <n v="150"/>
    <n v="4"/>
    <s v="MANUAL"/>
    <s v="all wheel drive"/>
    <n v="4"/>
    <x v="28"/>
    <s v="Compact"/>
    <s v="4dr Hatchback"/>
    <n v="30"/>
    <n v="22"/>
    <n v="481"/>
    <n v="16999"/>
    <n v="1"/>
  </r>
  <r>
    <s v="Suzuki"/>
    <s v="SX4"/>
    <n v="2013"/>
    <s v="regular unleaded"/>
    <n v="150"/>
    <n v="4"/>
    <s v="MANUAL"/>
    <s v="all wheel drive"/>
    <n v="4"/>
    <x v="28"/>
    <s v="Compact"/>
    <s v="4dr Hatchback"/>
    <n v="30"/>
    <n v="22"/>
    <n v="481"/>
    <n v="19349"/>
    <n v="1"/>
  </r>
  <r>
    <s v="Suzuki"/>
    <s v="SX4"/>
    <n v="2013"/>
    <s v="regular unleaded"/>
    <n v="150"/>
    <n v="4"/>
    <s v="MANUAL"/>
    <s v="all wheel drive"/>
    <n v="4"/>
    <x v="28"/>
    <s v="Compact"/>
    <s v="4dr Hatchback"/>
    <n v="30"/>
    <n v="22"/>
    <n v="481"/>
    <n v="16999"/>
    <n v="1"/>
  </r>
  <r>
    <s v="Suzuki"/>
    <s v="SX4"/>
    <n v="2013"/>
    <s v="regular unleaded"/>
    <n v="148"/>
    <n v="4"/>
    <s v="AUTOMATIC"/>
    <s v="all wheel drive"/>
    <n v="4"/>
    <x v="28"/>
    <s v="Compact"/>
    <s v="4dr Hatchback"/>
    <n v="29"/>
    <n v="23"/>
    <n v="481"/>
    <n v="19175"/>
    <n v="1"/>
  </r>
  <r>
    <s v="Suzuki"/>
    <s v="SX4"/>
    <n v="2013"/>
    <s v="regular unleaded"/>
    <n v="148"/>
    <n v="4"/>
    <s v="AUTOMATIC"/>
    <s v="front wheel drive"/>
    <n v="4"/>
    <x v="7"/>
    <s v="Compact"/>
    <s v="Sedan"/>
    <n v="32"/>
    <n v="25"/>
    <n v="481"/>
    <n v="17849"/>
    <n v="1"/>
  </r>
  <r>
    <s v="Suzuki"/>
    <s v="SX4"/>
    <n v="2013"/>
    <s v="regular unleaded"/>
    <n v="148"/>
    <n v="4"/>
    <s v="AUTOMATIC"/>
    <s v="front wheel drive"/>
    <n v="4"/>
    <x v="28"/>
    <s v="Compact"/>
    <s v="4dr Hatchback"/>
    <n v="30"/>
    <n v="23"/>
    <n v="481"/>
    <n v="18349"/>
    <n v="1"/>
  </r>
  <r>
    <s v="Suzuki"/>
    <s v="SX4"/>
    <n v="2013"/>
    <s v="regular unleaded"/>
    <n v="148"/>
    <n v="4"/>
    <s v="AUTOMATIC"/>
    <s v="front wheel drive"/>
    <n v="4"/>
    <x v="7"/>
    <s v="Compact"/>
    <s v="Sedan"/>
    <n v="30"/>
    <n v="23"/>
    <n v="481"/>
    <n v="18799"/>
    <n v="1"/>
  </r>
  <r>
    <s v="Suzuki"/>
    <s v="SX4"/>
    <n v="2013"/>
    <s v="regular unleaded"/>
    <n v="148"/>
    <n v="4"/>
    <s v="AUTOMATIC"/>
    <s v="all wheel drive"/>
    <n v="4"/>
    <x v="28"/>
    <s v="Compact"/>
    <s v="4dr Hatchback"/>
    <n v="29"/>
    <n v="23"/>
    <n v="481"/>
    <n v="20449"/>
    <n v="1"/>
  </r>
  <r>
    <s v="Suzuki"/>
    <s v="SX4"/>
    <n v="2013"/>
    <s v="regular unleaded"/>
    <n v="150"/>
    <n v="4"/>
    <s v="MANUAL"/>
    <s v="front wheel drive"/>
    <n v="4"/>
    <x v="7"/>
    <s v="Compact"/>
    <s v="Sedan"/>
    <n v="33"/>
    <n v="23"/>
    <n v="481"/>
    <n v="15845"/>
    <n v="1"/>
  </r>
  <r>
    <s v="GMC"/>
    <s v="Syclone"/>
    <n v="1991"/>
    <s v="regular unleaded"/>
    <n v="280"/>
    <n v="6"/>
    <s v="AUTOMATIC"/>
    <s v="all wheel drive"/>
    <n v="2"/>
    <x v="19"/>
    <s v="Compact"/>
    <s v="Regular Cab Pickup"/>
    <n v="16"/>
    <n v="13"/>
    <n v="549"/>
    <n v="5667"/>
    <n v="1"/>
  </r>
  <r>
    <s v="Toyota"/>
    <s v="T100"/>
    <n v="1996"/>
    <s v="regular unleaded"/>
    <n v="190"/>
    <n v="6"/>
    <s v="MANUAL"/>
    <s v="rear wheel drive"/>
    <n v="2"/>
    <x v="7"/>
    <s v="Large"/>
    <s v="Extended Cab Pickup"/>
    <n v="20"/>
    <n v="15"/>
    <n v="2031"/>
    <n v="2563"/>
    <n v="1"/>
  </r>
  <r>
    <s v="Toyota"/>
    <s v="T100"/>
    <n v="1996"/>
    <s v="regular unleaded"/>
    <n v="190"/>
    <n v="6"/>
    <s v="MANUAL"/>
    <s v="four wheel drive"/>
    <n v="2"/>
    <x v="7"/>
    <s v="Large"/>
    <s v="Extended Cab Pickup"/>
    <n v="18"/>
    <n v="15"/>
    <n v="2031"/>
    <n v="2922"/>
    <n v="1"/>
  </r>
  <r>
    <s v="Toyota"/>
    <s v="T100"/>
    <n v="1996"/>
    <s v="regular unleaded"/>
    <n v="190"/>
    <n v="6"/>
    <s v="MANUAL"/>
    <s v="rear wheel drive"/>
    <n v="2"/>
    <x v="7"/>
    <s v="Large"/>
    <s v="Extended Cab Pickup"/>
    <n v="20"/>
    <n v="15"/>
    <n v="2031"/>
    <n v="2506"/>
    <n v="1"/>
  </r>
  <r>
    <s v="Toyota"/>
    <s v="T100"/>
    <n v="1996"/>
    <s v="regular unleaded"/>
    <n v="150"/>
    <n v="4"/>
    <s v="MANUAL"/>
    <s v="rear wheel drive"/>
    <n v="2"/>
    <x v="7"/>
    <s v="Large"/>
    <s v="Regular Cab Pickup"/>
    <n v="22"/>
    <n v="18"/>
    <n v="2031"/>
    <n v="2141"/>
    <n v="1"/>
  </r>
  <r>
    <s v="Toyota"/>
    <s v="T100"/>
    <n v="1996"/>
    <s v="regular unleaded"/>
    <n v="190"/>
    <n v="6"/>
    <s v="MANUAL"/>
    <s v="four wheel drive"/>
    <n v="2"/>
    <x v="7"/>
    <s v="Large"/>
    <s v="Extended Cab Pickup"/>
    <n v="18"/>
    <n v="15"/>
    <n v="2031"/>
    <n v="2802"/>
    <n v="1"/>
  </r>
  <r>
    <s v="Toyota"/>
    <s v="T100"/>
    <n v="1997"/>
    <s v="regular unleaded"/>
    <n v="190"/>
    <n v="6"/>
    <s v="MANUAL"/>
    <s v="four wheel drive"/>
    <n v="2"/>
    <x v="7"/>
    <s v="Large"/>
    <s v="Extended Cab Pickup"/>
    <n v="17"/>
    <n v="15"/>
    <n v="2031"/>
    <n v="3143"/>
    <n v="1"/>
  </r>
  <r>
    <s v="Toyota"/>
    <s v="T100"/>
    <n v="1997"/>
    <s v="regular unleaded"/>
    <n v="190"/>
    <n v="6"/>
    <s v="MANUAL"/>
    <s v="rear wheel drive"/>
    <n v="2"/>
    <x v="7"/>
    <s v="Large"/>
    <s v="Extended Cab Pickup"/>
    <n v="19"/>
    <n v="15"/>
    <n v="2031"/>
    <n v="2806"/>
    <n v="1"/>
  </r>
  <r>
    <s v="Toyota"/>
    <s v="T100"/>
    <n v="1997"/>
    <s v="regular unleaded"/>
    <n v="150"/>
    <n v="4"/>
    <s v="MANUAL"/>
    <s v="rear wheel drive"/>
    <n v="2"/>
    <x v="7"/>
    <s v="Large"/>
    <s v="Regular Cab Pickup"/>
    <n v="22"/>
    <n v="17"/>
    <n v="2031"/>
    <n v="2348"/>
    <n v="1"/>
  </r>
  <r>
    <s v="Toyota"/>
    <s v="T100"/>
    <n v="1997"/>
    <s v="regular unleaded"/>
    <n v="190"/>
    <n v="6"/>
    <s v="MANUAL"/>
    <s v="four wheel drive"/>
    <n v="2"/>
    <x v="7"/>
    <s v="Large"/>
    <s v="Extended Cab Pickup"/>
    <n v="17"/>
    <n v="15"/>
    <n v="2031"/>
    <n v="3042"/>
    <n v="1"/>
  </r>
  <r>
    <s v="Toyota"/>
    <s v="T100"/>
    <n v="1997"/>
    <s v="regular unleaded"/>
    <n v="190"/>
    <n v="6"/>
    <s v="MANUAL"/>
    <s v="rear wheel drive"/>
    <n v="2"/>
    <x v="7"/>
    <s v="Large"/>
    <s v="Extended Cab Pickup"/>
    <n v="19"/>
    <n v="15"/>
    <n v="2031"/>
    <n v="2767"/>
    <n v="1"/>
  </r>
  <r>
    <s v="Toyota"/>
    <s v="T100"/>
    <n v="1998"/>
    <s v="regular unleaded"/>
    <n v="150"/>
    <n v="4"/>
    <s v="MANUAL"/>
    <s v="rear wheel drive"/>
    <n v="2"/>
    <x v="7"/>
    <s v="Large"/>
    <s v="Regular Cab Pickup"/>
    <n v="22"/>
    <n v="17"/>
    <n v="2031"/>
    <n v="2540"/>
    <n v="1"/>
  </r>
  <r>
    <s v="Toyota"/>
    <s v="T100"/>
    <n v="1998"/>
    <s v="regular unleaded"/>
    <n v="190"/>
    <n v="6"/>
    <s v="MANUAL"/>
    <s v="rear wheel drive"/>
    <n v="2"/>
    <x v="7"/>
    <s v="Large"/>
    <s v="Extended Cab Pickup"/>
    <n v="19"/>
    <n v="15"/>
    <n v="2031"/>
    <n v="3058"/>
    <n v="1"/>
  </r>
  <r>
    <s v="Toyota"/>
    <s v="T100"/>
    <n v="1998"/>
    <s v="regular unleaded"/>
    <n v="190"/>
    <n v="6"/>
    <s v="MANUAL"/>
    <s v="four wheel drive"/>
    <n v="2"/>
    <x v="7"/>
    <s v="Large"/>
    <s v="Extended Cab Pickup"/>
    <n v="18"/>
    <n v="15"/>
    <n v="2031"/>
    <n v="3586"/>
    <n v="1"/>
  </r>
  <r>
    <s v="Toyota"/>
    <s v="T100"/>
    <n v="1998"/>
    <s v="regular unleaded"/>
    <n v="190"/>
    <n v="6"/>
    <s v="MANUAL"/>
    <s v="four wheel drive"/>
    <n v="2"/>
    <x v="7"/>
    <s v="Large"/>
    <s v="Extended Cab Pickup"/>
    <n v="18"/>
    <n v="15"/>
    <n v="2031"/>
    <n v="3480"/>
    <n v="1"/>
  </r>
  <r>
    <s v="Toyota"/>
    <s v="T100"/>
    <n v="1998"/>
    <s v="regular unleaded"/>
    <n v="190"/>
    <n v="6"/>
    <s v="MANUAL"/>
    <s v="rear wheel drive"/>
    <n v="2"/>
    <x v="7"/>
    <s v="Large"/>
    <s v="Extended Cab Pickup"/>
    <n v="19"/>
    <n v="15"/>
    <n v="2031"/>
    <n v="3214"/>
    <n v="1"/>
  </r>
  <r>
    <s v="Toyota"/>
    <s v="Tacoma"/>
    <n v="2015"/>
    <s v="regular unleaded"/>
    <n v="236"/>
    <n v="6"/>
    <s v="MANUAL"/>
    <s v="four wheel drive"/>
    <n v="4"/>
    <x v="7"/>
    <s v="Compact"/>
    <s v="Crew Cab Pickup"/>
    <n v="19"/>
    <n v="15"/>
    <n v="2031"/>
    <n v="27355"/>
    <n v="1"/>
  </r>
  <r>
    <s v="Toyota"/>
    <s v="Tacoma"/>
    <n v="2015"/>
    <s v="regular unleaded"/>
    <n v="159"/>
    <n v="4"/>
    <s v="AUTOMATIC"/>
    <s v="rear wheel drive"/>
    <n v="4"/>
    <x v="7"/>
    <s v="Compact"/>
    <s v="Crew Cab Pickup"/>
    <n v="24"/>
    <n v="19"/>
    <n v="2031"/>
    <n v="23075"/>
    <n v="1"/>
  </r>
  <r>
    <s v="Toyota"/>
    <s v="Tacoma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27235"/>
    <n v="1"/>
  </r>
  <r>
    <s v="Toyota"/>
    <s v="Tacoma"/>
    <n v="2015"/>
    <s v="regular unleaded"/>
    <n v="159"/>
    <n v="4"/>
    <s v="MANUAL"/>
    <s v="four wheel drive"/>
    <n v="4"/>
    <x v="7"/>
    <s v="Compact"/>
    <s v="Extended Cab Pickup"/>
    <n v="20"/>
    <n v="18"/>
    <n v="2031"/>
    <n v="24800"/>
    <n v="1"/>
  </r>
  <r>
    <s v="Toyota"/>
    <s v="Tacoma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1865"/>
    <n v="1"/>
  </r>
  <r>
    <s v="Toyota"/>
    <s v="Tacoma"/>
    <n v="2015"/>
    <s v="regular unleaded"/>
    <n v="236"/>
    <n v="6"/>
    <s v="MANUAL"/>
    <s v="four wheel drive"/>
    <n v="4"/>
    <x v="7"/>
    <s v="Compact"/>
    <s v="Extended Cab Pickup"/>
    <n v="19"/>
    <n v="15"/>
    <n v="2031"/>
    <n v="35725"/>
    <n v="1"/>
  </r>
  <r>
    <s v="Toyota"/>
    <s v="Tacoma"/>
    <n v="2015"/>
    <s v="regular unleaded"/>
    <n v="159"/>
    <n v="4"/>
    <s v="MANUAL"/>
    <s v="rear wheel drive"/>
    <n v="4"/>
    <x v="7"/>
    <s v="Compact"/>
    <s v="Extended Cab Pickup"/>
    <n v="25"/>
    <n v="21"/>
    <n v="2031"/>
    <n v="20965"/>
    <n v="1"/>
  </r>
  <r>
    <s v="Toyota"/>
    <s v="Tacoma"/>
    <n v="2015"/>
    <s v="regular unleaded"/>
    <n v="159"/>
    <n v="4"/>
    <s v="AUTOMATIC"/>
    <s v="rear wheel drive"/>
    <n v="4"/>
    <x v="7"/>
    <s v="Compact"/>
    <s v="Crew Cab Pickup"/>
    <n v="24"/>
    <n v="19"/>
    <n v="2031"/>
    <n v="23625"/>
    <n v="1"/>
  </r>
  <r>
    <s v="Toyota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37615"/>
    <n v="1"/>
  </r>
  <r>
    <s v="Toyota"/>
    <s v="Tacoma"/>
    <n v="2015"/>
    <s v="regular unleaded"/>
    <n v="236"/>
    <n v="6"/>
    <s v="AUTOMATIC"/>
    <s v="rear wheel drive"/>
    <n v="4"/>
    <x v="7"/>
    <s v="Compact"/>
    <s v="Crew Cab Pickup"/>
    <n v="21"/>
    <n v="17"/>
    <n v="2031"/>
    <n v="25060"/>
    <n v="1"/>
  </r>
  <r>
    <s v="Toyota"/>
    <s v="Tacoma"/>
    <n v="2015"/>
    <s v="regular unleaded"/>
    <n v="236"/>
    <n v="6"/>
    <s v="AUTOMATIC"/>
    <s v="rear wheel drive"/>
    <n v="4"/>
    <x v="7"/>
    <s v="Compact"/>
    <s v="Extended Cab Pickup"/>
    <n v="21"/>
    <n v="17"/>
    <n v="2031"/>
    <n v="23960"/>
    <n v="1"/>
  </r>
  <r>
    <s v="Toyota"/>
    <s v="Tacoma"/>
    <n v="2015"/>
    <s v="regular unleaded"/>
    <n v="236"/>
    <n v="6"/>
    <s v="MANUAL"/>
    <s v="four wheel drive"/>
    <n v="4"/>
    <x v="7"/>
    <s v="Compact"/>
    <s v="Extended Cab Pickup"/>
    <n v="19"/>
    <n v="15"/>
    <n v="2031"/>
    <n v="26355"/>
    <n v="1"/>
  </r>
  <r>
    <s v="Toyota"/>
    <s v="Tacoma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36705"/>
    <n v="1"/>
  </r>
  <r>
    <s v="Toyota"/>
    <s v="Tacoma"/>
    <n v="2015"/>
    <s v="regular unleaded"/>
    <n v="236"/>
    <n v="6"/>
    <s v="MANUAL"/>
    <s v="four wheel drive"/>
    <n v="4"/>
    <x v="7"/>
    <s v="Compact"/>
    <s v="Crew Cab Pickup"/>
    <n v="19"/>
    <n v="15"/>
    <n v="2031"/>
    <n v="36635"/>
    <n v="1"/>
  </r>
  <r>
    <s v="Toyota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28235"/>
    <n v="1"/>
  </r>
  <r>
    <s v="Toyota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28735"/>
    <n v="1"/>
  </r>
  <r>
    <s v="Toyota"/>
    <s v="Tacoma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2525"/>
    <n v="1"/>
  </r>
  <r>
    <s v="Toyota"/>
    <s v="Tacoma"/>
    <n v="2015"/>
    <s v="regular unleaded"/>
    <n v="236"/>
    <n v="6"/>
    <s v="AUTOMATIC"/>
    <s v="rear wheel drive"/>
    <n v="4"/>
    <x v="7"/>
    <s v="Compact"/>
    <s v="Crew Cab Pickup"/>
    <n v="21"/>
    <n v="17"/>
    <n v="2031"/>
    <n v="25560"/>
    <n v="1"/>
  </r>
  <r>
    <s v="Toyota"/>
    <s v="Tacoma"/>
    <n v="2015"/>
    <s v="regular unleaded"/>
    <n v="159"/>
    <n v="4"/>
    <s v="AUTOMATIC"/>
    <s v="four wheel drive"/>
    <n v="4"/>
    <x v="7"/>
    <s v="Compact"/>
    <s v="Extended Cab Pickup"/>
    <n v="21"/>
    <n v="18"/>
    <n v="2031"/>
    <n v="25700"/>
    <n v="1"/>
  </r>
  <r>
    <s v="Toyota"/>
    <s v="Tacoma"/>
    <n v="2016"/>
    <s v="regular unleaded"/>
    <n v="159"/>
    <n v="4"/>
    <s v="MANUAL"/>
    <s v="four wheel drive"/>
    <n v="4"/>
    <x v="7"/>
    <s v="Compact"/>
    <s v="Extended Cab Pickup"/>
    <n v="21"/>
    <n v="19"/>
    <n v="2031"/>
    <n v="25185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29275"/>
    <n v="1"/>
  </r>
  <r>
    <s v="Toyota"/>
    <s v="Tacoma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3660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1420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  <n v="1"/>
  </r>
  <r>
    <s v="Toyota"/>
    <s v="Tacoma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30025"/>
    <n v="1"/>
  </r>
  <r>
    <s v="Toyota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  <n v="1"/>
  </r>
  <r>
    <s v="Toyota"/>
    <s v="Tacoma"/>
    <n v="2016"/>
    <s v="regular unleaded"/>
    <n v="159"/>
    <n v="4"/>
    <s v="AUTOMATIC"/>
    <s v="rear wheel drive"/>
    <n v="4"/>
    <x v="7"/>
    <s v="Compact"/>
    <s v="Crew Cab Pickup"/>
    <n v="23"/>
    <n v="19"/>
    <n v="2031"/>
    <n v="26635"/>
    <n v="1"/>
  </r>
  <r>
    <s v="Toyota"/>
    <s v="Tacoma"/>
    <n v="2016"/>
    <s v="regular unleaded"/>
    <n v="278"/>
    <n v="6"/>
    <s v="MANUAL"/>
    <s v="four wheel drive"/>
    <n v="4"/>
    <x v="7"/>
    <s v="Compact"/>
    <s v="Extended Cab Pickup"/>
    <n v="20"/>
    <n v="17"/>
    <n v="2031"/>
    <n v="31680"/>
    <n v="1"/>
  </r>
  <r>
    <s v="Toyota"/>
    <s v="Tacoma"/>
    <n v="2016"/>
    <s v="regular unleaded"/>
    <n v="278"/>
    <n v="6"/>
    <s v="MANUAL"/>
    <s v="four wheel drive"/>
    <n v="4"/>
    <x v="7"/>
    <s v="Compact"/>
    <s v="Crew Cab Pickup"/>
    <n v="20"/>
    <n v="17"/>
    <n v="2031"/>
    <n v="32460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  <n v="1"/>
  </r>
  <r>
    <s v="Toyota"/>
    <s v="Tacoma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27355"/>
    <n v="1"/>
  </r>
  <r>
    <s v="Toyota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  <n v="1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5105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1920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8180"/>
    <n v="1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28345"/>
    <n v="1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  <n v="1"/>
  </r>
  <r>
    <s v="Toyota"/>
    <s v="Tacoma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6735"/>
    <n v="1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625"/>
    <n v="1"/>
  </r>
  <r>
    <s v="Toyota"/>
    <s v="Tacoma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8820"/>
    <n v="1"/>
  </r>
  <r>
    <s v="Toyota"/>
    <s v="Tacoma"/>
    <n v="2016"/>
    <s v="regular unleaded"/>
    <n v="278"/>
    <n v="6"/>
    <s v="MANUAL"/>
    <s v="four wheel drive"/>
    <n v="4"/>
    <x v="7"/>
    <s v="Compact"/>
    <s v="Crew Cab Pickup"/>
    <n v="21"/>
    <n v="17"/>
    <n v="2031"/>
    <n v="32460"/>
    <n v="1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28845"/>
    <n v="1"/>
  </r>
  <r>
    <s v="Toyota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0530"/>
    <n v="1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  <n v="1"/>
  </r>
  <r>
    <s v="Toyota"/>
    <s v="Tacoma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5745"/>
    <n v="1"/>
  </r>
  <r>
    <s v="Toyota"/>
    <s v="Tacoma"/>
    <n v="2016"/>
    <s v="regular unleaded"/>
    <n v="159"/>
    <n v="4"/>
    <s v="AUTOMATIC"/>
    <s v="rear wheel drive"/>
    <n v="4"/>
    <x v="7"/>
    <s v="Compact"/>
    <s v="Crew Cab Pickup"/>
    <n v="23"/>
    <n v="19"/>
    <n v="2031"/>
    <n v="24490"/>
    <n v="1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  <n v="1"/>
  </r>
  <r>
    <s v="Toyota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  <n v="1"/>
  </r>
  <r>
    <s v="Toyota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40760"/>
    <n v="1"/>
  </r>
  <r>
    <s v="Toyota"/>
    <s v="Tacoma"/>
    <n v="2017"/>
    <s v="regular unleaded"/>
    <n v="159"/>
    <n v="4"/>
    <s v="MANUAL"/>
    <s v="four wheel drive"/>
    <n v="4"/>
    <x v="7"/>
    <s v="Compact"/>
    <s v="Extended Cab Pickup"/>
    <n v="21"/>
    <n v="19"/>
    <n v="2031"/>
    <n v="25645"/>
    <n v="1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5720"/>
    <n v="1"/>
  </r>
  <r>
    <s v="Toyota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2765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  <n v="1"/>
  </r>
  <r>
    <s v="Toyota"/>
    <s v="Tacoma"/>
    <n v="2017"/>
    <s v="regular unleaded"/>
    <n v="159"/>
    <n v="4"/>
    <s v="AUTOMATIC"/>
    <s v="rear wheel drive"/>
    <n v="4"/>
    <x v="7"/>
    <s v="Compact"/>
    <s v="Crew Cab Pickup"/>
    <n v="23"/>
    <n v="19"/>
    <n v="2031"/>
    <n v="27095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42760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  <n v="1"/>
  </r>
  <r>
    <s v="Toyota"/>
    <s v="Tacoma"/>
    <n v="2017"/>
    <s v="regular unleaded"/>
    <n v="159"/>
    <n v="4"/>
    <s v="AUTOMATIC"/>
    <s v="rear wheel drive"/>
    <n v="4"/>
    <x v="7"/>
    <s v="Compact"/>
    <s v="Crew Cab Pickup"/>
    <n v="23"/>
    <n v="19"/>
    <n v="2031"/>
    <n v="24950"/>
    <n v="1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29690"/>
    <n v="1"/>
  </r>
  <r>
    <s v="Toyota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5730"/>
    <n v="1"/>
  </r>
  <r>
    <s v="Toyota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  <n v="1"/>
  </r>
  <r>
    <s v="Toyota"/>
    <s v="Tacoma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6205"/>
    <n v="1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29735"/>
    <n v="1"/>
  </r>
  <r>
    <s v="Toyota"/>
    <s v="Tacoma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9280"/>
    <n v="1"/>
  </r>
  <r>
    <s v="Toyota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  <n v="1"/>
  </r>
  <r>
    <s v="Toyota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30485"/>
    <n v="1"/>
  </r>
  <r>
    <s v="Toyota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8700"/>
    <n v="1"/>
  </r>
  <r>
    <s v="Toyota"/>
    <s v="Tacoma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4120"/>
    <n v="1"/>
  </r>
  <r>
    <s v="Toyota"/>
    <s v="Tacoma"/>
    <n v="2017"/>
    <s v="regular unleaded"/>
    <n v="278"/>
    <n v="6"/>
    <s v="MANUAL"/>
    <s v="four wheel drive"/>
    <n v="4"/>
    <x v="7"/>
    <s v="Compact"/>
    <s v="Extended Cab Pickup"/>
    <n v="21"/>
    <n v="17"/>
    <n v="2031"/>
    <n v="32390"/>
    <n v="1"/>
  </r>
  <r>
    <s v="Toyota"/>
    <s v="Tacoma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7195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3265"/>
    <n v="1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  <n v="1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8795"/>
    <n v="1"/>
  </r>
  <r>
    <s v="Toyota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1875"/>
    <n v="1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2240"/>
    <n v="1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0190"/>
    <n v="1"/>
  </r>
  <r>
    <s v="Chevrolet"/>
    <s v="Tahoe Hybrid"/>
    <n v="2011"/>
    <s v="regular unleaded"/>
    <n v="332"/>
    <n v="8"/>
    <s v="AUTOMATIC"/>
    <s v="rear wheel drive"/>
    <n v="4"/>
    <x v="29"/>
    <s v="Large"/>
    <s v="4dr SUV"/>
    <n v="23"/>
    <n v="20"/>
    <n v="1385"/>
    <n v="51145"/>
    <n v="1"/>
  </r>
  <r>
    <s v="Chevrolet"/>
    <s v="Tahoe Hybrid"/>
    <n v="2011"/>
    <s v="regular unleaded"/>
    <n v="332"/>
    <n v="8"/>
    <s v="AUTOMATIC"/>
    <s v="four wheel drive"/>
    <n v="4"/>
    <x v="29"/>
    <s v="Large"/>
    <s v="4dr SUV"/>
    <n v="23"/>
    <n v="20"/>
    <n v="1385"/>
    <n v="53950"/>
    <n v="1"/>
  </r>
  <r>
    <s v="Chevrolet"/>
    <s v="Tahoe Hybrid"/>
    <n v="2012"/>
    <s v="regular unleaded"/>
    <n v="332"/>
    <n v="8"/>
    <s v="AUTOMATIC"/>
    <s v="four wheel drive"/>
    <n v="4"/>
    <x v="29"/>
    <s v="Large"/>
    <s v="4dr SUV"/>
    <n v="23"/>
    <n v="20"/>
    <n v="1385"/>
    <n v="54775"/>
    <n v="1"/>
  </r>
  <r>
    <s v="Chevrolet"/>
    <s v="Tahoe Hybrid"/>
    <n v="2012"/>
    <s v="regular unleaded"/>
    <n v="332"/>
    <n v="8"/>
    <s v="AUTOMATIC"/>
    <s v="rear wheel drive"/>
    <n v="4"/>
    <x v="29"/>
    <s v="Large"/>
    <s v="4dr SUV"/>
    <n v="23"/>
    <n v="20"/>
    <n v="1385"/>
    <n v="51970"/>
    <n v="1"/>
  </r>
  <r>
    <s v="Chevrolet"/>
    <s v="Tahoe Hybrid"/>
    <n v="2013"/>
    <s v="regular unleaded"/>
    <n v="332"/>
    <n v="8"/>
    <s v="AUTOMATIC"/>
    <s v="four wheel drive"/>
    <n v="4"/>
    <x v="48"/>
    <s v="Large"/>
    <s v="4dr SUV"/>
    <n v="23"/>
    <n v="20"/>
    <n v="1385"/>
    <n v="56425"/>
    <n v="1"/>
  </r>
  <r>
    <s v="Chevrolet"/>
    <s v="Tahoe Hybrid"/>
    <n v="2013"/>
    <s v="regular unleaded"/>
    <n v="332"/>
    <n v="8"/>
    <s v="AUTOMATIC"/>
    <s v="rear wheel drive"/>
    <n v="4"/>
    <x v="48"/>
    <s v="Large"/>
    <s v="4dr SUV"/>
    <n v="23"/>
    <n v="20"/>
    <n v="1385"/>
    <n v="53620"/>
    <n v="1"/>
  </r>
  <r>
    <s v="Chevrolet"/>
    <s v="Tahoe Limited/Z71"/>
    <n v="2000"/>
    <s v="regular unleaded"/>
    <n v="255"/>
    <n v="8"/>
    <s v="AUTOMATIC"/>
    <s v="four wheel drive"/>
    <n v="4"/>
    <x v="7"/>
    <s v="Large"/>
    <s v="4dr SUV"/>
    <n v="15"/>
    <n v="11"/>
    <n v="1385"/>
    <n v="3465"/>
    <n v="1"/>
  </r>
  <r>
    <s v="Chevrolet"/>
    <s v="Tahoe Limited/Z71"/>
    <n v="2000"/>
    <s v="regular unleaded"/>
    <n v="255"/>
    <n v="8"/>
    <s v="AUTOMATIC"/>
    <s v="rear wheel drive"/>
    <n v="4"/>
    <x v="7"/>
    <s v="Large"/>
    <s v="4dr SUV"/>
    <n v="16"/>
    <n v="12"/>
    <n v="1385"/>
    <n v="3413"/>
    <n v="1"/>
  </r>
  <r>
    <s v="Chevrolet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54505"/>
    <n v="1"/>
  </r>
  <r>
    <s v="Chevrolet"/>
    <s v="Tahoe"/>
    <n v="2015"/>
    <s v="flex-fuel (unleaded/E85)"/>
    <n v="355"/>
    <n v="8"/>
    <s v="AUTOMATIC"/>
    <s v="rear wheel drive"/>
    <n v="4"/>
    <x v="6"/>
    <s v="Large"/>
    <s v="4dr SUV"/>
    <n v="23"/>
    <n v="16"/>
    <n v="1385"/>
    <n v="61085"/>
    <n v="1"/>
  </r>
  <r>
    <s v="Chevrolet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49300"/>
    <n v="1"/>
  </r>
  <r>
    <s v="Chevrolet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46300"/>
    <n v="1"/>
  </r>
  <r>
    <s v="Chevrolet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51505"/>
    <n v="1"/>
  </r>
  <r>
    <s v="Chevrolet"/>
    <s v="Tahoe"/>
    <n v="2015"/>
    <s v="flex-fuel (unleaded/E85)"/>
    <n v="355"/>
    <n v="8"/>
    <s v="AUTOMATIC"/>
    <s v="four wheel drive"/>
    <n v="4"/>
    <x v="6"/>
    <s v="Large"/>
    <s v="4dr SUV"/>
    <n v="22"/>
    <n v="16"/>
    <n v="1385"/>
    <n v="64085"/>
    <n v="1"/>
  </r>
  <r>
    <s v="Chevrolet"/>
    <s v="Tahoe"/>
    <n v="2016"/>
    <s v="flex-fuel (unleaded/E85)"/>
    <n v="355"/>
    <n v="8"/>
    <s v="AUTOMATIC"/>
    <s v="four wheel drive"/>
    <n v="4"/>
    <x v="6"/>
    <s v="Large"/>
    <s v="4dr SUV"/>
    <n v="22"/>
    <n v="16"/>
    <n v="1385"/>
    <n v="64740"/>
    <n v="1"/>
  </r>
  <r>
    <s v="Chevrolet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47000"/>
    <n v="1"/>
  </r>
  <r>
    <s v="Chevrolet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5030"/>
    <n v="1"/>
  </r>
  <r>
    <s v="Chevrolet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52030"/>
    <n v="1"/>
  </r>
  <r>
    <s v="Chevrolet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0000"/>
    <n v="1"/>
  </r>
  <r>
    <s v="Chevrolet"/>
    <s v="Tahoe"/>
    <n v="2016"/>
    <s v="flex-fuel (unleaded/E85)"/>
    <n v="355"/>
    <n v="8"/>
    <s v="AUTOMATIC"/>
    <s v="rear wheel drive"/>
    <n v="4"/>
    <x v="6"/>
    <s v="Large"/>
    <s v="4dr SUV"/>
    <n v="23"/>
    <n v="16"/>
    <n v="1385"/>
    <n v="61740"/>
    <n v="1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0215"/>
    <n v="1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5345"/>
    <n v="1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47215"/>
    <n v="1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62030"/>
    <n v="1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52345"/>
    <n v="1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65030"/>
    <n v="1"/>
  </r>
  <r>
    <s v="Ford"/>
    <s v="Taurus X"/>
    <n v="2008"/>
    <s v="regular unleaded"/>
    <n v="260"/>
    <n v="6"/>
    <s v="AUTOMATIC"/>
    <s v="all wheel drive"/>
    <n v="4"/>
    <x v="20"/>
    <s v="Large"/>
    <s v="Wagon"/>
    <n v="22"/>
    <n v="15"/>
    <n v="5657"/>
    <n v="31620"/>
    <n v="1"/>
  </r>
  <r>
    <s v="Ford"/>
    <s v="Taurus X"/>
    <n v="2008"/>
    <s v="regular unleaded"/>
    <n v="260"/>
    <n v="6"/>
    <s v="AUTOMATIC"/>
    <s v="all wheel drive"/>
    <n v="4"/>
    <x v="20"/>
    <s v="Large"/>
    <s v="Wagon"/>
    <n v="22"/>
    <n v="15"/>
    <n v="5657"/>
    <n v="28880"/>
    <n v="1"/>
  </r>
  <r>
    <s v="Ford"/>
    <s v="Taurus X"/>
    <n v="2008"/>
    <s v="regular unleaded"/>
    <n v="260"/>
    <n v="6"/>
    <s v="AUTOMATIC"/>
    <s v="front wheel drive"/>
    <n v="4"/>
    <x v="20"/>
    <s v="Large"/>
    <s v="Wagon"/>
    <n v="24"/>
    <n v="16"/>
    <n v="5657"/>
    <n v="29770"/>
    <n v="1"/>
  </r>
  <r>
    <s v="Ford"/>
    <s v="Taurus X"/>
    <n v="2008"/>
    <s v="regular unleaded"/>
    <n v="260"/>
    <n v="6"/>
    <s v="AUTOMATIC"/>
    <s v="front wheel drive"/>
    <n v="4"/>
    <x v="20"/>
    <s v="Large"/>
    <s v="Wagon"/>
    <n v="24"/>
    <n v="16"/>
    <n v="5657"/>
    <n v="27030"/>
    <n v="1"/>
  </r>
  <r>
    <s v="Ford"/>
    <s v="Taurus X"/>
    <n v="2008"/>
    <s v="regular unleaded"/>
    <n v="260"/>
    <n v="6"/>
    <s v="AUTOMATIC"/>
    <s v="all wheel drive"/>
    <n v="4"/>
    <x v="20"/>
    <s v="Large"/>
    <s v="Wagon"/>
    <n v="22"/>
    <n v="15"/>
    <n v="5657"/>
    <n v="32600"/>
    <n v="1"/>
  </r>
  <r>
    <s v="Ford"/>
    <s v="Taurus X"/>
    <n v="2008"/>
    <s v="regular unleaded"/>
    <n v="260"/>
    <n v="6"/>
    <s v="AUTOMATIC"/>
    <s v="front wheel drive"/>
    <n v="4"/>
    <x v="20"/>
    <s v="Large"/>
    <s v="Wagon"/>
    <n v="24"/>
    <n v="16"/>
    <n v="5657"/>
    <n v="30750"/>
    <n v="1"/>
  </r>
  <r>
    <s v="Ford"/>
    <s v="Taurus X"/>
    <n v="2009"/>
    <s v="regular unleaded"/>
    <n v="263"/>
    <n v="6"/>
    <s v="AUTOMATIC"/>
    <s v="front wheel drive"/>
    <n v="4"/>
    <x v="20"/>
    <s v="Large"/>
    <s v="Wagon"/>
    <n v="24"/>
    <n v="17"/>
    <n v="5657"/>
    <n v="32325"/>
    <n v="1"/>
  </r>
  <r>
    <s v="Ford"/>
    <s v="Taurus X"/>
    <n v="2009"/>
    <s v="regular unleaded"/>
    <n v="263"/>
    <n v="6"/>
    <s v="AUTOMATIC"/>
    <s v="all wheel drive"/>
    <n v="4"/>
    <x v="20"/>
    <s v="Large"/>
    <s v="Wagon"/>
    <n v="22"/>
    <n v="15"/>
    <n v="5657"/>
    <n v="33180"/>
    <n v="1"/>
  </r>
  <r>
    <s v="Ford"/>
    <s v="Taurus X"/>
    <n v="2009"/>
    <s v="regular unleaded"/>
    <n v="263"/>
    <n v="6"/>
    <s v="AUTOMATIC"/>
    <s v="all wheel drive"/>
    <n v="4"/>
    <x v="20"/>
    <s v="Large"/>
    <s v="Wagon"/>
    <n v="22"/>
    <n v="15"/>
    <n v="5657"/>
    <n v="34175"/>
    <n v="1"/>
  </r>
  <r>
    <s v="Ford"/>
    <s v="Taurus X"/>
    <n v="2009"/>
    <s v="regular unleaded"/>
    <n v="263"/>
    <n v="6"/>
    <s v="AUTOMATIC"/>
    <s v="front wheel drive"/>
    <n v="4"/>
    <x v="20"/>
    <s v="Large"/>
    <s v="Wagon"/>
    <n v="24"/>
    <n v="17"/>
    <n v="5657"/>
    <n v="31330"/>
    <n v="1"/>
  </r>
  <r>
    <s v="Ford"/>
    <s v="Taurus X"/>
    <n v="2009"/>
    <s v="regular unleaded"/>
    <n v="263"/>
    <n v="6"/>
    <s v="AUTOMATIC"/>
    <s v="all wheel drive"/>
    <n v="4"/>
    <x v="20"/>
    <s v="Large"/>
    <s v="Wagon"/>
    <n v="22"/>
    <n v="15"/>
    <n v="5657"/>
    <n v="30120"/>
    <n v="1"/>
  </r>
  <r>
    <s v="Ford"/>
    <s v="Taurus X"/>
    <n v="2009"/>
    <s v="regular unleaded"/>
    <n v="263"/>
    <n v="6"/>
    <s v="AUTOMATIC"/>
    <s v="front wheel drive"/>
    <n v="4"/>
    <x v="20"/>
    <s v="Large"/>
    <s v="Wagon"/>
    <n v="24"/>
    <n v="17"/>
    <n v="5657"/>
    <n v="28270"/>
    <n v="1"/>
  </r>
  <r>
    <s v="Ford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29485"/>
    <n v="1"/>
  </r>
  <r>
    <s v="Ford"/>
    <s v="Taurus"/>
    <n v="2015"/>
    <s v="flex-fuel (unleaded/E85)"/>
    <n v="288"/>
    <n v="6"/>
    <s v="AUTOMATIC"/>
    <s v="front wheel drive"/>
    <n v="4"/>
    <x v="5"/>
    <s v="Large"/>
    <s v="Sedan"/>
    <n v="29"/>
    <n v="19"/>
    <n v="5657"/>
    <n v="27055"/>
    <n v="1"/>
  </r>
  <r>
    <s v="Ford"/>
    <s v="Taurus"/>
    <n v="2015"/>
    <s v="premium unleaded (recommended)"/>
    <n v="365"/>
    <n v="6"/>
    <s v="AUTOMATIC"/>
    <s v="all wheel drive"/>
    <n v="4"/>
    <x v="16"/>
    <s v="Large"/>
    <s v="Sedan"/>
    <n v="25"/>
    <n v="17"/>
    <n v="5657"/>
    <n v="40220"/>
    <n v="1"/>
  </r>
  <r>
    <s v="Ford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1335"/>
    <n v="1"/>
  </r>
  <r>
    <s v="Ford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6255"/>
    <n v="1"/>
  </r>
  <r>
    <s v="Ford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34405"/>
    <n v="1"/>
  </r>
  <r>
    <s v="Ford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29540"/>
    <n v="1"/>
  </r>
  <r>
    <s v="Ford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34460"/>
    <n v="1"/>
  </r>
  <r>
    <s v="Ford"/>
    <s v="Taurus"/>
    <n v="2016"/>
    <s v="flex-fuel (unleaded/E85)"/>
    <n v="288"/>
    <n v="6"/>
    <s v="AUTOMATIC"/>
    <s v="front wheel drive"/>
    <n v="4"/>
    <x v="5"/>
    <s v="Large"/>
    <s v="Sedan"/>
    <n v="27"/>
    <n v="18"/>
    <n v="5657"/>
    <n v="27110"/>
    <n v="1"/>
  </r>
  <r>
    <s v="Ford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1390"/>
    <n v="1"/>
  </r>
  <r>
    <s v="Ford"/>
    <s v="Taurus"/>
    <n v="2016"/>
    <s v="premium unleaded (recommended)"/>
    <n v="365"/>
    <n v="6"/>
    <s v="AUTOMATIC"/>
    <s v="all wheel drive"/>
    <n v="4"/>
    <x v="16"/>
    <s v="Large"/>
    <s v="Sedan"/>
    <n v="24"/>
    <n v="16"/>
    <n v="5657"/>
    <n v="40275"/>
    <n v="1"/>
  </r>
  <r>
    <s v="Ford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6310"/>
    <n v="1"/>
  </r>
  <r>
    <s v="Ford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36855"/>
    <n v="1"/>
  </r>
  <r>
    <s v="Ford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29775"/>
    <n v="1"/>
  </r>
  <r>
    <s v="Ford"/>
    <s v="Taurus"/>
    <n v="2017"/>
    <s v="premium unleaded (recommended)"/>
    <n v="365"/>
    <n v="6"/>
    <s v="AUTOMATIC"/>
    <s v="all wheel drive"/>
    <n v="4"/>
    <x v="16"/>
    <s v="Large"/>
    <s v="Sedan"/>
    <n v="24"/>
    <n v="16"/>
    <n v="5657"/>
    <n v="42520"/>
    <n v="1"/>
  </r>
  <r>
    <s v="Ford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1625"/>
    <n v="1"/>
  </r>
  <r>
    <s v="Ford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8705"/>
    <n v="1"/>
  </r>
  <r>
    <s v="Ford"/>
    <s v="Taurus"/>
    <n v="2017"/>
    <s v="flex-fuel (unleaded/E85)"/>
    <n v="288"/>
    <n v="6"/>
    <s v="AUTOMATIC"/>
    <s v="front wheel drive"/>
    <n v="4"/>
    <x v="5"/>
    <s v="Large"/>
    <s v="Sedan"/>
    <n v="27"/>
    <n v="18"/>
    <n v="5657"/>
    <n v="27345"/>
    <n v="1"/>
  </r>
  <r>
    <s v="Chrysler"/>
    <s v="TC"/>
    <n v="1990"/>
    <s v="regular unleaded"/>
    <n v="141"/>
    <n v="6"/>
    <s v="AUTOMATIC"/>
    <s v="front wheel drive"/>
    <n v="2"/>
    <x v="3"/>
    <s v="Compact"/>
    <s v="Convertible"/>
    <n v="22"/>
    <n v="15"/>
    <n v="1013"/>
    <n v="2000"/>
    <n v="1"/>
  </r>
  <r>
    <s v="Chrysler"/>
    <s v="TC"/>
    <n v="1990"/>
    <s v="regular unleaded"/>
    <n v="200"/>
    <n v="4"/>
    <s v="MANUAL"/>
    <s v="front wheel drive"/>
    <n v="2"/>
    <x v="4"/>
    <s v="Compact"/>
    <s v="Convertible"/>
    <n v="23"/>
    <n v="16"/>
    <n v="1013"/>
    <n v="2000"/>
    <n v="1"/>
  </r>
  <r>
    <s v="Chrysler"/>
    <s v="TC"/>
    <n v="1991"/>
    <s v="regular unleaded"/>
    <n v="141"/>
    <n v="6"/>
    <s v="AUTOMATIC"/>
    <s v="front wheel drive"/>
    <n v="2"/>
    <x v="3"/>
    <s v="Compact"/>
    <s v="Convertible"/>
    <n v="22"/>
    <n v="16"/>
    <n v="1013"/>
    <n v="2000"/>
    <n v="1"/>
  </r>
  <r>
    <s v="Scion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21400"/>
    <n v="1"/>
  </r>
  <r>
    <s v="Scion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21440"/>
    <n v="1"/>
  </r>
  <r>
    <s v="Scion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2440"/>
    <n v="1"/>
  </r>
  <r>
    <s v="Scion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2400"/>
    <n v="1"/>
  </r>
  <r>
    <s v="Scion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0210"/>
    <n v="1"/>
  </r>
  <r>
    <s v="Scion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19210"/>
    <n v="1"/>
  </r>
  <r>
    <s v="Scion"/>
    <s v="tC"/>
    <n v="2015"/>
    <s v="regular unleaded"/>
    <n v="179"/>
    <n v="4"/>
    <s v="MANUAL"/>
    <s v="front wheel drive"/>
    <n v="2"/>
    <x v="8"/>
    <s v="Compact"/>
    <s v="2dr Hatchback"/>
    <n v="31"/>
    <n v="23"/>
    <n v="105"/>
    <n v="19210"/>
    <n v="1"/>
  </r>
  <r>
    <s v="Scion"/>
    <s v="tC"/>
    <n v="2015"/>
    <s v="regular unleaded"/>
    <n v="179"/>
    <n v="4"/>
    <s v="AUTOMATIC"/>
    <s v="front wheel drive"/>
    <n v="2"/>
    <x v="8"/>
    <s v="Compact"/>
    <s v="2dr Hatchback"/>
    <n v="31"/>
    <n v="23"/>
    <n v="105"/>
    <n v="20360"/>
    <n v="1"/>
  </r>
  <r>
    <s v="Scion"/>
    <s v="tC"/>
    <n v="2015"/>
    <s v="regular unleaded"/>
    <n v="179"/>
    <n v="4"/>
    <s v="AUTOMATIC"/>
    <s v="front wheel drive"/>
    <n v="2"/>
    <x v="8"/>
    <s v="Compact"/>
    <s v="2dr Hatchback"/>
    <n v="31"/>
    <n v="23"/>
    <n v="105"/>
    <n v="24340"/>
    <n v="1"/>
  </r>
  <r>
    <s v="Scion"/>
    <s v="tC"/>
    <n v="2015"/>
    <s v="regular unleaded"/>
    <n v="179"/>
    <n v="4"/>
    <s v="MANUAL"/>
    <s v="front wheel drive"/>
    <n v="2"/>
    <x v="8"/>
    <s v="Compact"/>
    <s v="2dr Hatchback"/>
    <n v="31"/>
    <n v="23"/>
    <n v="105"/>
    <n v="23190"/>
    <n v="1"/>
  </r>
  <r>
    <s v="Scion"/>
    <s v="tC"/>
    <n v="2016"/>
    <s v="regular unleaded"/>
    <n v="179"/>
    <n v="4"/>
    <s v="MANUAL"/>
    <s v="front wheel drive"/>
    <n v="2"/>
    <x v="8"/>
    <s v="Compact"/>
    <s v="2dr Hatchback"/>
    <n v="31"/>
    <n v="23"/>
    <n v="105"/>
    <n v="19385"/>
    <n v="1"/>
  </r>
  <r>
    <s v="Scion"/>
    <s v="tC"/>
    <n v="2016"/>
    <s v="regular unleaded"/>
    <n v="179"/>
    <n v="4"/>
    <s v="MANUAL"/>
    <s v="front wheel drive"/>
    <n v="2"/>
    <x v="8"/>
    <s v="Compact"/>
    <s v="2dr Hatchback"/>
    <n v="31"/>
    <n v="23"/>
    <n v="105"/>
    <n v="23190"/>
    <n v="1"/>
  </r>
  <r>
    <s v="Scion"/>
    <s v="tC"/>
    <n v="2016"/>
    <s v="regular unleaded"/>
    <n v="179"/>
    <n v="4"/>
    <s v="AUTOMATIC"/>
    <s v="front wheel drive"/>
    <n v="2"/>
    <x v="8"/>
    <s v="Compact"/>
    <s v="2dr Hatchback"/>
    <n v="31"/>
    <n v="23"/>
    <n v="105"/>
    <n v="24340"/>
    <n v="1"/>
  </r>
  <r>
    <s v="Scion"/>
    <s v="tC"/>
    <n v="2016"/>
    <s v="regular unleaded"/>
    <n v="179"/>
    <n v="4"/>
    <s v="AUTOMATIC"/>
    <s v="front wheel drive"/>
    <n v="2"/>
    <x v="8"/>
    <s v="Compact"/>
    <s v="2dr Hatchback"/>
    <n v="31"/>
    <n v="23"/>
    <n v="105"/>
    <n v="20535"/>
    <n v="1"/>
  </r>
  <r>
    <s v="Ford"/>
    <s v="Tempo"/>
    <n v="1992"/>
    <s v="regular unleaded"/>
    <n v="96"/>
    <n v="4"/>
    <s v="MANUAL"/>
    <s v="front wheel drive"/>
    <n v="4"/>
    <x v="7"/>
    <s v="Compact"/>
    <s v="Sedan"/>
    <n v="30"/>
    <n v="21"/>
    <n v="5657"/>
    <n v="2000"/>
    <n v="1"/>
  </r>
  <r>
    <s v="Ford"/>
    <s v="Tempo"/>
    <n v="1992"/>
    <s v="regular unleaded"/>
    <n v="96"/>
    <n v="4"/>
    <s v="MANUAL"/>
    <s v="front wheel drive"/>
    <n v="4"/>
    <x v="7"/>
    <s v="Compact"/>
    <s v="Sedan"/>
    <n v="30"/>
    <n v="21"/>
    <n v="5657"/>
    <n v="2000"/>
    <n v="1"/>
  </r>
  <r>
    <s v="Ford"/>
    <s v="Tempo"/>
    <n v="1992"/>
    <s v="regular unleaded"/>
    <n v="140"/>
    <n v="6"/>
    <s v="MANUAL"/>
    <s v="front wheel drive"/>
    <n v="2"/>
    <x v="7"/>
    <s v="Compact"/>
    <s v="Coupe"/>
    <n v="26"/>
    <n v="19"/>
    <n v="5657"/>
    <n v="2000"/>
    <n v="1"/>
  </r>
  <r>
    <s v="Ford"/>
    <s v="Tempo"/>
    <n v="1992"/>
    <s v="regular unleaded"/>
    <n v="96"/>
    <n v="4"/>
    <s v="MANUAL"/>
    <s v="front wheel drive"/>
    <n v="2"/>
    <x v="7"/>
    <s v="Compact"/>
    <s v="Coupe"/>
    <n v="30"/>
    <n v="21"/>
    <n v="5657"/>
    <n v="2000"/>
    <n v="1"/>
  </r>
  <r>
    <s v="Ford"/>
    <s v="Tempo"/>
    <n v="1992"/>
    <s v="regular unleaded"/>
    <n v="140"/>
    <n v="6"/>
    <s v="MANUAL"/>
    <s v="front wheel drive"/>
    <n v="4"/>
    <x v="7"/>
    <s v="Compact"/>
    <s v="Sedan"/>
    <n v="26"/>
    <n v="19"/>
    <n v="5657"/>
    <n v="2000"/>
    <n v="1"/>
  </r>
  <r>
    <s v="Ford"/>
    <s v="Tempo"/>
    <n v="1993"/>
    <s v="regular unleaded"/>
    <n v="96"/>
    <n v="4"/>
    <s v="MANUAL"/>
    <s v="front wheel drive"/>
    <n v="2"/>
    <x v="7"/>
    <s v="Compact"/>
    <s v="Coupe"/>
    <n v="30"/>
    <n v="21"/>
    <n v="5657"/>
    <n v="2000"/>
    <n v="1"/>
  </r>
  <r>
    <s v="Ford"/>
    <s v="Tempo"/>
    <n v="1993"/>
    <s v="regular unleaded"/>
    <n v="96"/>
    <n v="4"/>
    <s v="MANUAL"/>
    <s v="front wheel drive"/>
    <n v="4"/>
    <x v="7"/>
    <s v="Compact"/>
    <s v="Sedan"/>
    <n v="30"/>
    <n v="21"/>
    <n v="5657"/>
    <n v="2000"/>
    <n v="1"/>
  </r>
  <r>
    <s v="Ford"/>
    <s v="Tempo"/>
    <n v="1993"/>
    <s v="regular unleaded"/>
    <n v="96"/>
    <n v="4"/>
    <s v="MANUAL"/>
    <s v="front wheel drive"/>
    <n v="4"/>
    <x v="7"/>
    <s v="Compact"/>
    <s v="Sedan"/>
    <n v="30"/>
    <n v="21"/>
    <n v="5657"/>
    <n v="2000"/>
    <n v="1"/>
  </r>
  <r>
    <s v="Ford"/>
    <s v="Tempo"/>
    <n v="1994"/>
    <s v="regular unleaded"/>
    <n v="96"/>
    <n v="4"/>
    <s v="MANUAL"/>
    <s v="front wheel drive"/>
    <n v="4"/>
    <x v="7"/>
    <s v="Compact"/>
    <s v="Sedan"/>
    <n v="30"/>
    <n v="21"/>
    <n v="5657"/>
    <n v="2000"/>
    <n v="1"/>
  </r>
  <r>
    <s v="Ford"/>
    <s v="Tempo"/>
    <n v="1994"/>
    <s v="regular unleaded"/>
    <n v="96"/>
    <n v="4"/>
    <s v="MANUAL"/>
    <s v="front wheel drive"/>
    <n v="2"/>
    <x v="7"/>
    <s v="Compact"/>
    <s v="Coupe"/>
    <n v="30"/>
    <n v="21"/>
    <n v="5657"/>
    <n v="2000"/>
    <n v="1"/>
  </r>
  <r>
    <s v="Ford"/>
    <s v="Tempo"/>
    <n v="1994"/>
    <s v="regular unleaded"/>
    <n v="96"/>
    <n v="4"/>
    <s v="MANUAL"/>
    <s v="front wheel drive"/>
    <n v="4"/>
    <x v="7"/>
    <s v="Compact"/>
    <s v="Sedan"/>
    <n v="30"/>
    <n v="21"/>
    <n v="5657"/>
    <n v="2000"/>
    <n v="1"/>
  </r>
  <r>
    <s v="Toyota"/>
    <s v="Tercel"/>
    <n v="1996"/>
    <s v="regular unleaded"/>
    <n v="93"/>
    <n v="4"/>
    <s v="MANUAL"/>
    <s v="front wheel drive"/>
    <n v="2"/>
    <x v="7"/>
    <s v="Compact"/>
    <s v="Coupe"/>
    <n v="35"/>
    <n v="27"/>
    <n v="2031"/>
    <n v="2000"/>
    <n v="1"/>
  </r>
  <r>
    <s v="Toyota"/>
    <s v="Tercel"/>
    <n v="1996"/>
    <s v="regular unleaded"/>
    <n v="93"/>
    <n v="4"/>
    <s v="MANUAL"/>
    <s v="front wheel drive"/>
    <n v="4"/>
    <x v="7"/>
    <s v="Compact"/>
    <s v="Sedan"/>
    <n v="35"/>
    <n v="27"/>
    <n v="2031"/>
    <n v="2000"/>
    <n v="1"/>
  </r>
  <r>
    <s v="Toyota"/>
    <s v="Tercel"/>
    <n v="1996"/>
    <s v="regular unleaded"/>
    <n v="93"/>
    <n v="4"/>
    <s v="MANUAL"/>
    <s v="front wheel drive"/>
    <n v="2"/>
    <x v="7"/>
    <s v="Compact"/>
    <s v="Coupe"/>
    <n v="36"/>
    <n v="29"/>
    <n v="2031"/>
    <n v="2000"/>
    <n v="1"/>
  </r>
  <r>
    <s v="Toyota"/>
    <s v="Tercel"/>
    <n v="1997"/>
    <s v="regular unleaded"/>
    <n v="93"/>
    <n v="4"/>
    <s v="MANUAL"/>
    <s v="front wheel drive"/>
    <n v="2"/>
    <x v="7"/>
    <s v="Compact"/>
    <s v="Coupe"/>
    <n v="35"/>
    <n v="28"/>
    <n v="2031"/>
    <n v="2012"/>
    <n v="1"/>
  </r>
  <r>
    <s v="Toyota"/>
    <s v="Tercel"/>
    <n v="1997"/>
    <s v="regular unleaded"/>
    <n v="93"/>
    <n v="4"/>
    <s v="MANUAL"/>
    <s v="front wheel drive"/>
    <n v="4"/>
    <x v="7"/>
    <s v="Compact"/>
    <s v="Sedan"/>
    <n v="35"/>
    <n v="28"/>
    <n v="2031"/>
    <n v="2041"/>
    <n v="1"/>
  </r>
  <r>
    <s v="Toyota"/>
    <s v="Tercel"/>
    <n v="1997"/>
    <s v="regular unleaded"/>
    <n v="93"/>
    <n v="4"/>
    <s v="MANUAL"/>
    <s v="front wheel drive"/>
    <n v="2"/>
    <x v="7"/>
    <s v="Compact"/>
    <s v="Coupe"/>
    <n v="35"/>
    <n v="28"/>
    <n v="2031"/>
    <n v="2000"/>
    <n v="1"/>
  </r>
  <r>
    <s v="Toyota"/>
    <s v="Tercel"/>
    <n v="1998"/>
    <s v="regular unleaded"/>
    <n v="93"/>
    <n v="4"/>
    <s v="MANUAL"/>
    <s v="front wheel drive"/>
    <n v="2"/>
    <x v="7"/>
    <s v="Compact"/>
    <s v="Coupe"/>
    <n v="35"/>
    <n v="27"/>
    <n v="2031"/>
    <n v="2148"/>
    <n v="1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4070"/>
    <n v="1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37240"/>
    <n v="1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33065"/>
    <n v="1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9820"/>
    <n v="1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28310"/>
    <n v="1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6560"/>
    <n v="1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34815"/>
    <n v="1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35490"/>
    <n v="1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29810"/>
    <n v="1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8060"/>
    <n v="1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31570"/>
    <n v="1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28300"/>
    <n v="1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33975"/>
    <n v="1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23975"/>
    <n v="1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28550"/>
    <n v="1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30620"/>
    <n v="1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35725"/>
    <n v="1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26800"/>
    <n v="1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32370"/>
    <n v="1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30050"/>
    <n v="1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29050"/>
    <n v="1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28800"/>
    <n v="1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36025"/>
    <n v="1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34275"/>
    <n v="1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27300"/>
    <n v="1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30550"/>
    <n v="1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30920"/>
    <n v="1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24070"/>
    <n v="1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32670"/>
    <n v="1"/>
  </r>
  <r>
    <s v="Buick"/>
    <s v="Terraza"/>
    <n v="2005"/>
    <s v="regular unleaded"/>
    <n v="200"/>
    <n v="6"/>
    <s v="AUTOMATIC"/>
    <s v="all wheel drive"/>
    <n v="4"/>
    <x v="7"/>
    <s v="Midsize"/>
    <s v="Passenger Minivan"/>
    <n v="21"/>
    <n v="15"/>
    <n v="155"/>
    <n v="30990"/>
    <n v="1"/>
  </r>
  <r>
    <s v="Buick"/>
    <s v="Terraza"/>
    <n v="2005"/>
    <s v="regular unleaded"/>
    <n v="200"/>
    <n v="6"/>
    <s v="AUTOMATIC"/>
    <s v="front wheel drive"/>
    <n v="4"/>
    <x v="7"/>
    <s v="Midsize"/>
    <s v="Passenger Minivan"/>
    <n v="23"/>
    <n v="16"/>
    <n v="155"/>
    <n v="31170"/>
    <n v="1"/>
  </r>
  <r>
    <s v="Buick"/>
    <s v="Terraza"/>
    <n v="2005"/>
    <s v="regular unleaded"/>
    <n v="200"/>
    <n v="6"/>
    <s v="AUTOMATIC"/>
    <s v="front wheel drive"/>
    <n v="4"/>
    <x v="7"/>
    <s v="Midsize"/>
    <s v="Passenger Minivan"/>
    <n v="23"/>
    <n v="16"/>
    <n v="155"/>
    <n v="28110"/>
    <n v="1"/>
  </r>
  <r>
    <s v="Buick"/>
    <s v="Terraza"/>
    <n v="2005"/>
    <s v="regular unleaded"/>
    <n v="200"/>
    <n v="6"/>
    <s v="AUTOMATIC"/>
    <s v="all wheel drive"/>
    <n v="4"/>
    <x v="7"/>
    <s v="Midsize"/>
    <s v="Passenger Minivan"/>
    <n v="21"/>
    <n v="15"/>
    <n v="155"/>
    <n v="33855"/>
    <n v="1"/>
  </r>
  <r>
    <s v="Buick"/>
    <s v="Terraza"/>
    <n v="2006"/>
    <s v="regular unleaded"/>
    <n v="196"/>
    <n v="6"/>
    <s v="AUTOMATIC"/>
    <s v="all wheel drive"/>
    <n v="4"/>
    <x v="7"/>
    <s v="Midsize"/>
    <s v="Passenger Minivan"/>
    <n v="21"/>
    <n v="15"/>
    <n v="155"/>
    <n v="33250"/>
    <n v="1"/>
  </r>
  <r>
    <s v="Buick"/>
    <s v="Terraza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7250"/>
    <n v="1"/>
  </r>
  <r>
    <s v="Buick"/>
    <s v="Terraza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9750"/>
    <n v="1"/>
  </r>
  <r>
    <s v="Buick"/>
    <s v="Terraza"/>
    <n v="2006"/>
    <s v="regular unleaded"/>
    <n v="196"/>
    <n v="6"/>
    <s v="AUTOMATIC"/>
    <s v="all wheel drive"/>
    <n v="4"/>
    <x v="7"/>
    <s v="Midsize"/>
    <s v="Passenger Minivan"/>
    <n v="21"/>
    <n v="15"/>
    <n v="155"/>
    <n v="30250"/>
    <n v="1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30780"/>
    <n v="1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8000"/>
    <n v="1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6660"/>
    <n v="1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40355"/>
    <n v="1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6815"/>
    <n v="1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7855"/>
    <n v="1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9310"/>
    <n v="1"/>
  </r>
  <r>
    <s v="Ford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7435"/>
    <n v="1"/>
  </r>
  <r>
    <s v="Ford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8480"/>
    <n v="1"/>
  </r>
  <r>
    <s v="Ford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8355"/>
    <n v="1"/>
  </r>
  <r>
    <s v="Ford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9415"/>
    <n v="1"/>
  </r>
  <r>
    <s v="Hyundai"/>
    <s v="Tiburon"/>
    <n v="2006"/>
    <s v="regular unleaded"/>
    <n v="138"/>
    <n v="4"/>
    <s v="AUTOMATIC"/>
    <s v="front wheel drive"/>
    <n v="2"/>
    <x v="8"/>
    <s v="Compact"/>
    <s v="2dr Hatchback"/>
    <n v="27"/>
    <n v="19"/>
    <n v="1439"/>
    <n v="17095"/>
    <n v="1"/>
  </r>
  <r>
    <s v="Hyundai"/>
    <s v="Tiburon"/>
    <n v="2006"/>
    <s v="regular unleaded"/>
    <n v="172"/>
    <n v="6"/>
    <s v="MANUAL"/>
    <s v="front wheel drive"/>
    <n v="2"/>
    <x v="8"/>
    <s v="Compact"/>
    <s v="2dr Hatchback"/>
    <n v="24"/>
    <n v="17"/>
    <n v="1439"/>
    <n v="18595"/>
    <n v="1"/>
  </r>
  <r>
    <s v="Hyundai"/>
    <s v="Tiburon"/>
    <n v="2006"/>
    <s v="regular unleaded"/>
    <n v="172"/>
    <n v="6"/>
    <s v="MANUAL"/>
    <s v="front wheel drive"/>
    <n v="2"/>
    <x v="8"/>
    <s v="Compact"/>
    <s v="2dr Hatchback"/>
    <n v="24"/>
    <n v="16"/>
    <n v="1439"/>
    <n v="20595"/>
    <n v="1"/>
  </r>
  <r>
    <s v="Hyundai"/>
    <s v="Tiburon"/>
    <n v="2006"/>
    <s v="regular unleaded"/>
    <n v="138"/>
    <n v="4"/>
    <s v="MANUAL"/>
    <s v="front wheel drive"/>
    <n v="2"/>
    <x v="8"/>
    <s v="Compact"/>
    <s v="2dr Hatchback"/>
    <n v="28"/>
    <n v="21"/>
    <n v="1439"/>
    <n v="16095"/>
    <n v="1"/>
  </r>
  <r>
    <s v="Hyundai"/>
    <s v="Tiburon"/>
    <n v="2006"/>
    <s v="regular unleaded"/>
    <n v="172"/>
    <n v="6"/>
    <s v="MANUAL"/>
    <s v="front wheel drive"/>
    <n v="2"/>
    <x v="8"/>
    <s v="Compact"/>
    <s v="2dr Hatchback"/>
    <n v="24"/>
    <n v="17"/>
    <n v="1439"/>
    <n v="21595"/>
    <n v="1"/>
  </r>
  <r>
    <s v="Hyundai"/>
    <s v="Tiburon"/>
    <n v="2006"/>
    <s v="regular unleaded"/>
    <n v="172"/>
    <n v="6"/>
    <s v="AUTOMATIC"/>
    <s v="front wheel drive"/>
    <n v="2"/>
    <x v="8"/>
    <s v="Compact"/>
    <s v="2dr Hatchback"/>
    <n v="24"/>
    <n v="17"/>
    <n v="1439"/>
    <n v="19595"/>
    <n v="1"/>
  </r>
  <r>
    <s v="Hyundai"/>
    <s v="Tiburon"/>
    <n v="2006"/>
    <s v="regular unleaded"/>
    <n v="172"/>
    <n v="6"/>
    <s v="AUTOMATIC"/>
    <s v="front wheel drive"/>
    <n v="2"/>
    <x v="8"/>
    <s v="Compact"/>
    <s v="2dr Hatchback"/>
    <n v="24"/>
    <n v="17"/>
    <n v="1439"/>
    <n v="21195"/>
    <n v="1"/>
  </r>
  <r>
    <s v="Hyundai"/>
    <s v="Tiburon"/>
    <n v="2007"/>
    <s v="regular unleaded"/>
    <n v="172"/>
    <n v="6"/>
    <s v="MANUAL"/>
    <s v="front wheel drive"/>
    <n v="2"/>
    <x v="8"/>
    <s v="Compact"/>
    <s v="2dr Hatchback"/>
    <n v="24"/>
    <n v="16"/>
    <n v="1439"/>
    <n v="22095"/>
    <n v="1"/>
  </r>
  <r>
    <s v="Hyundai"/>
    <s v="Tiburon"/>
    <n v="2007"/>
    <s v="regular unleaded"/>
    <n v="172"/>
    <n v="6"/>
    <s v="MANUAL"/>
    <s v="front wheel drive"/>
    <n v="2"/>
    <x v="8"/>
    <s v="Compact"/>
    <s v="2dr Hatchback"/>
    <n v="24"/>
    <n v="17"/>
    <n v="1439"/>
    <n v="19395"/>
    <n v="1"/>
  </r>
  <r>
    <s v="Hyundai"/>
    <s v="Tiburon"/>
    <n v="2007"/>
    <s v="regular unleaded"/>
    <n v="138"/>
    <n v="4"/>
    <s v="AUTOMATIC"/>
    <s v="front wheel drive"/>
    <n v="2"/>
    <x v="8"/>
    <s v="Compact"/>
    <s v="2dr Hatchback"/>
    <n v="27"/>
    <n v="20"/>
    <n v="1439"/>
    <n v="17795"/>
    <n v="1"/>
  </r>
  <r>
    <s v="Hyundai"/>
    <s v="Tiburon"/>
    <n v="2007"/>
    <s v="regular unleaded"/>
    <n v="172"/>
    <n v="6"/>
    <s v="MANUAL"/>
    <s v="front wheel drive"/>
    <n v="2"/>
    <x v="8"/>
    <s v="Compact"/>
    <s v="2dr Hatchback"/>
    <n v="24"/>
    <n v="17"/>
    <n v="1439"/>
    <n v="21695"/>
    <n v="1"/>
  </r>
  <r>
    <s v="Hyundai"/>
    <s v="Tiburon"/>
    <n v="2007"/>
    <s v="regular unleaded"/>
    <n v="172"/>
    <n v="6"/>
    <s v="AUTOMATIC"/>
    <s v="front wheel drive"/>
    <n v="2"/>
    <x v="8"/>
    <s v="Compact"/>
    <s v="2dr Hatchback"/>
    <n v="24"/>
    <n v="17"/>
    <n v="1439"/>
    <n v="22795"/>
    <n v="1"/>
  </r>
  <r>
    <s v="Hyundai"/>
    <s v="Tiburon"/>
    <n v="2007"/>
    <s v="regular unleaded"/>
    <n v="138"/>
    <n v="4"/>
    <s v="MANUAL"/>
    <s v="front wheel drive"/>
    <n v="2"/>
    <x v="8"/>
    <s v="Compact"/>
    <s v="2dr Hatchback"/>
    <n v="28"/>
    <n v="20"/>
    <n v="1439"/>
    <n v="16695"/>
    <n v="1"/>
  </r>
  <r>
    <s v="Hyundai"/>
    <s v="Tiburon"/>
    <n v="2007"/>
    <s v="regular unleaded"/>
    <n v="172"/>
    <n v="6"/>
    <s v="AUTOMATIC"/>
    <s v="front wheel drive"/>
    <n v="2"/>
    <x v="8"/>
    <s v="Compact"/>
    <s v="2dr Hatchback"/>
    <n v="23"/>
    <n v="20"/>
    <n v="1439"/>
    <n v="20495"/>
    <n v="1"/>
  </r>
  <r>
    <s v="Hyundai"/>
    <s v="Tiburon"/>
    <n v="2008"/>
    <s v="regular unleaded"/>
    <n v="138"/>
    <n v="4"/>
    <s v="AUTOMATIC"/>
    <s v="front wheel drive"/>
    <n v="2"/>
    <x v="8"/>
    <s v="Compact"/>
    <s v="2dr Hatchback"/>
    <n v="27"/>
    <n v="20"/>
    <n v="1439"/>
    <n v="18370"/>
    <n v="1"/>
  </r>
  <r>
    <s v="Hyundai"/>
    <s v="Tiburon"/>
    <n v="2008"/>
    <s v="regular unleaded"/>
    <n v="172"/>
    <n v="6"/>
    <s v="AUTOMATIC"/>
    <s v="front wheel drive"/>
    <n v="2"/>
    <x v="8"/>
    <s v="Compact"/>
    <s v="2dr Hatchback"/>
    <n v="24"/>
    <n v="17"/>
    <n v="1439"/>
    <n v="21270"/>
    <n v="1"/>
  </r>
  <r>
    <s v="Hyundai"/>
    <s v="Tiburon"/>
    <n v="2008"/>
    <s v="regular unleaded"/>
    <n v="172"/>
    <n v="6"/>
    <s v="MANUAL"/>
    <s v="front wheel drive"/>
    <n v="2"/>
    <x v="8"/>
    <s v="Compact"/>
    <s v="2dr Hatchback"/>
    <n v="24"/>
    <n v="17"/>
    <n v="1439"/>
    <n v="22620"/>
    <n v="1"/>
  </r>
  <r>
    <s v="Hyundai"/>
    <s v="Tiburon"/>
    <n v="2008"/>
    <s v="regular unleaded"/>
    <n v="172"/>
    <n v="6"/>
    <s v="MANUAL"/>
    <s v="front wheel drive"/>
    <n v="2"/>
    <x v="8"/>
    <s v="Compact"/>
    <s v="2dr Hatchback"/>
    <n v="24"/>
    <n v="17"/>
    <n v="1439"/>
    <n v="20170"/>
    <n v="1"/>
  </r>
  <r>
    <s v="Hyundai"/>
    <s v="Tiburon"/>
    <n v="2008"/>
    <s v="regular unleaded"/>
    <n v="138"/>
    <n v="4"/>
    <s v="MANUAL"/>
    <s v="front wheel drive"/>
    <n v="2"/>
    <x v="8"/>
    <s v="Compact"/>
    <s v="2dr Hatchback"/>
    <n v="28"/>
    <n v="20"/>
    <n v="1439"/>
    <n v="17270"/>
    <n v="1"/>
  </r>
  <r>
    <s v="Hyundai"/>
    <s v="Tiburon"/>
    <n v="2008"/>
    <s v="regular unleaded"/>
    <n v="172"/>
    <n v="6"/>
    <s v="AUTOMATIC"/>
    <s v="front wheel drive"/>
    <n v="2"/>
    <x v="8"/>
    <s v="Compact"/>
    <s v="2dr Hatchback"/>
    <n v="24"/>
    <n v="17"/>
    <n v="1439"/>
    <n v="22770"/>
    <n v="1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0225"/>
    <n v="1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28230"/>
    <n v="1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3235"/>
    <n v="1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7650"/>
    <n v="1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9625"/>
    <n v="1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26255"/>
    <n v="1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5565"/>
    <n v="1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3590"/>
    <n v="1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1260"/>
    <n v="1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28250"/>
    <n v="1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24890"/>
    <n v="1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6420"/>
    <n v="1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3365"/>
    <n v="1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28700"/>
    <n v="1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26865"/>
    <n v="1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31390"/>
    <n v="1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34445"/>
    <n v="1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0675"/>
    <n v="1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0095"/>
    <n v="1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2070"/>
    <n v="1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26970"/>
    <n v="1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4580"/>
    <n v="1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24995"/>
    <n v="1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6475"/>
    <n v="1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4500"/>
    <n v="1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2605"/>
    <n v="1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9780"/>
    <n v="1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4440"/>
    <n v="1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7580"/>
    <n v="1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1910"/>
    <n v="1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4760"/>
    <n v="1"/>
  </r>
  <r>
    <s v="Nissan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29360"/>
    <n v="1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3990"/>
    <n v="1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7320"/>
    <n v="1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43280"/>
    <n v="1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4640"/>
    <n v="1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40580"/>
    <n v="1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2210"/>
    <n v="1"/>
  </r>
  <r>
    <s v="Nissan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31790"/>
    <n v="1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6840"/>
    <n v="1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41160"/>
    <n v="1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2490"/>
    <n v="1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2060"/>
    <n v="1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4910"/>
    <n v="1"/>
  </r>
  <r>
    <s v="Nissan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31940"/>
    <n v="1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8170"/>
    <n v="1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4140"/>
    <n v="1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4790"/>
    <n v="1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0370"/>
    <n v="1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3860"/>
    <n v="1"/>
  </r>
  <r>
    <s v="Nissan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29640"/>
    <n v="1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6990"/>
    <n v="1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37670"/>
    <n v="1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40700"/>
    <n v="1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37810"/>
    <n v="1"/>
  </r>
  <r>
    <s v="Nissan"/>
    <s v="Titan"/>
    <n v="2017"/>
    <s v="regular unleaded"/>
    <n v="390"/>
    <n v="8"/>
    <s v="AUTOMATIC"/>
    <s v="four wheel drive"/>
    <n v="4"/>
    <x v="7"/>
    <s v="Large"/>
    <s v="Crew Cab Pickup"/>
    <n v="20"/>
    <n v="15"/>
    <n v="2009"/>
    <n v="45020"/>
    <n v="1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49460"/>
    <n v="1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55400"/>
    <n v="1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46380"/>
    <n v="1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52310"/>
    <n v="1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34780"/>
    <n v="1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2985"/>
    <n v="1"/>
  </r>
  <r>
    <s v="Acura"/>
    <s v="TL"/>
    <n v="2012"/>
    <s v="premium unleaded (required)"/>
    <n v="280"/>
    <n v="6"/>
    <s v="AUTOMATIC"/>
    <s v="front wheel drive"/>
    <n v="4"/>
    <x v="1"/>
    <s v="Midsize"/>
    <s v="Sedan"/>
    <n v="29"/>
    <n v="20"/>
    <n v="204"/>
    <n v="41635"/>
    <n v="1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39255"/>
    <n v="1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5185"/>
    <n v="1"/>
  </r>
  <r>
    <s v="Acura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5705"/>
    <n v="1"/>
  </r>
  <r>
    <s v="Acura"/>
    <s v="TL"/>
    <n v="2012"/>
    <s v="premium unleaded (required)"/>
    <n v="305"/>
    <n v="6"/>
    <s v="MANUAL"/>
    <s v="all wheel drive"/>
    <n v="4"/>
    <x v="1"/>
    <s v="Midsize"/>
    <s v="Sedan"/>
    <n v="25"/>
    <n v="17"/>
    <n v="204"/>
    <n v="42985"/>
    <n v="1"/>
  </r>
  <r>
    <s v="Acura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9435"/>
    <n v="1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9635"/>
    <n v="1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5385"/>
    <n v="1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39455"/>
    <n v="1"/>
  </r>
  <r>
    <s v="Acura"/>
    <s v="TL"/>
    <n v="2013"/>
    <s v="premium unleaded (recommended)"/>
    <n v="305"/>
    <n v="6"/>
    <s v="MANUAL"/>
    <s v="all wheel drive"/>
    <n v="4"/>
    <x v="1"/>
    <s v="Midsize"/>
    <s v="Sedan"/>
    <n v="25"/>
    <n v="17"/>
    <n v="204"/>
    <n v="43185"/>
    <n v="1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41835"/>
    <n v="1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3185"/>
    <n v="1"/>
  </r>
  <r>
    <s v="Acura"/>
    <s v="TL"/>
    <n v="2013"/>
    <s v="premium unleaded (recommended)"/>
    <n v="280"/>
    <n v="6"/>
    <s v="AUTOMATIC"/>
    <s v="front wheel drive"/>
    <n v="4"/>
    <x v="3"/>
    <s v="Midsize"/>
    <s v="Sedan"/>
    <n v="29"/>
    <n v="20"/>
    <n v="204"/>
    <n v="35905"/>
    <n v="1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7405"/>
    <n v="1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7530"/>
    <n v="1"/>
  </r>
  <r>
    <s v="Acura"/>
    <s v="TL"/>
    <n v="2014"/>
    <s v="premium unleaded (recommended)"/>
    <n v="280"/>
    <n v="6"/>
    <s v="AUTOMATIC"/>
    <s v="front wheel drive"/>
    <n v="4"/>
    <x v="3"/>
    <s v="Midsize"/>
    <s v="Sedan"/>
    <n v="29"/>
    <n v="20"/>
    <n v="204"/>
    <n v="36030"/>
    <n v="1"/>
  </r>
  <r>
    <s v="Acura"/>
    <s v="TL"/>
    <n v="2014"/>
    <s v="premium unleaded (recommended)"/>
    <n v="305"/>
    <n v="6"/>
    <s v="MANUAL"/>
    <s v="all wheel drive"/>
    <n v="4"/>
    <x v="1"/>
    <s v="Midsize"/>
    <s v="Sedan"/>
    <n v="25"/>
    <n v="17"/>
    <n v="204"/>
    <n v="43310"/>
    <n v="1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39580"/>
    <n v="1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9760"/>
    <n v="1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5510"/>
    <n v="1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3310"/>
    <n v="1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41960"/>
    <n v="1"/>
  </r>
  <r>
    <s v="Acura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1575"/>
    <n v="1"/>
  </r>
  <r>
    <s v="Acura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5500"/>
    <n v="1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42600"/>
    <n v="1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9375"/>
    <n v="1"/>
  </r>
  <r>
    <s v="Acura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4800"/>
    <n v="1"/>
  </r>
  <r>
    <s v="Acura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1445"/>
    <n v="1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5320"/>
    <n v="1"/>
  </r>
  <r>
    <s v="Acura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1575"/>
    <n v="1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5320"/>
    <n v="1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42600"/>
    <n v="1"/>
  </r>
  <r>
    <s v="Acura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5750"/>
    <n v="1"/>
  </r>
  <r>
    <s v="Acura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4800"/>
    <n v="1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9375"/>
    <n v="1"/>
  </r>
  <r>
    <s v="Acura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1695"/>
    <n v="1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42600"/>
    <n v="1"/>
  </r>
  <r>
    <s v="Acura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5950"/>
    <n v="1"/>
  </r>
  <r>
    <s v="Acura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4800"/>
    <n v="1"/>
  </r>
  <r>
    <s v="Acura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1900"/>
    <n v="1"/>
  </r>
  <r>
    <s v="Acura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1600"/>
    <n v="1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9400"/>
    <n v="1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5350"/>
    <n v="1"/>
  </r>
  <r>
    <s v="Oldsmobile"/>
    <s v="Toronado"/>
    <n v="1990"/>
    <s v="regular unleaded"/>
    <n v="165"/>
    <n v="6"/>
    <s v="AUTOMATIC"/>
    <s v="front wheel drive"/>
    <n v="2"/>
    <x v="7"/>
    <s v="Large"/>
    <s v="Coupe"/>
    <n v="24"/>
    <n v="16"/>
    <n v="26"/>
    <n v="2000"/>
    <n v="1"/>
  </r>
  <r>
    <s v="Oldsmobile"/>
    <s v="Toronado"/>
    <n v="1990"/>
    <s v="regular unleaded"/>
    <n v="165"/>
    <n v="6"/>
    <s v="AUTOMATIC"/>
    <s v="front wheel drive"/>
    <n v="2"/>
    <x v="7"/>
    <s v="Large"/>
    <s v="Coupe"/>
    <n v="24"/>
    <n v="16"/>
    <n v="26"/>
    <n v="2000"/>
    <n v="1"/>
  </r>
  <r>
    <s v="Oldsmobile"/>
    <s v="Toronado"/>
    <n v="1991"/>
    <s v="regular unleaded"/>
    <n v="170"/>
    <n v="6"/>
    <s v="AUTOMATIC"/>
    <s v="front wheel drive"/>
    <n v="2"/>
    <x v="7"/>
    <s v="Large"/>
    <s v="Coupe"/>
    <n v="24"/>
    <n v="16"/>
    <n v="26"/>
    <n v="2000"/>
    <n v="1"/>
  </r>
  <r>
    <s v="Oldsmobile"/>
    <s v="Toronado"/>
    <n v="1991"/>
    <s v="regular unleaded"/>
    <n v="170"/>
    <n v="6"/>
    <s v="AUTOMATIC"/>
    <s v="front wheel drive"/>
    <n v="2"/>
    <x v="7"/>
    <s v="Large"/>
    <s v="Coupe"/>
    <n v="24"/>
    <n v="16"/>
    <n v="26"/>
    <n v="2000"/>
    <n v="1"/>
  </r>
  <r>
    <s v="Oldsmobile"/>
    <s v="Toronado"/>
    <n v="1992"/>
    <s v="regular unleaded"/>
    <n v="170"/>
    <n v="6"/>
    <s v="AUTOMATIC"/>
    <s v="front wheel drive"/>
    <n v="2"/>
    <x v="7"/>
    <s v="Large"/>
    <s v="Coupe"/>
    <n v="24"/>
    <n v="16"/>
    <n v="26"/>
    <n v="2000"/>
    <n v="1"/>
  </r>
  <r>
    <s v="Oldsmobile"/>
    <s v="Toronado"/>
    <n v="1992"/>
    <s v="regular unleaded"/>
    <n v="170"/>
    <n v="6"/>
    <s v="AUTOMATIC"/>
    <s v="front wheel drive"/>
    <n v="2"/>
    <x v="7"/>
    <s v="Large"/>
    <s v="Coupe"/>
    <n v="24"/>
    <n v="16"/>
    <n v="26"/>
    <n v="2000"/>
    <n v="1"/>
  </r>
  <r>
    <s v="Pontiac"/>
    <s v="Torrent"/>
    <n v="2007"/>
    <s v="regular unleaded"/>
    <n v="185"/>
    <n v="6"/>
    <s v="AUTOMATIC"/>
    <s v="all wheel drive"/>
    <n v="4"/>
    <x v="20"/>
    <s v="Compact"/>
    <s v="4dr SUV"/>
    <n v="23"/>
    <n v="17"/>
    <n v="210"/>
    <n v="23965"/>
    <n v="1"/>
  </r>
  <r>
    <s v="Pontiac"/>
    <s v="Torrent"/>
    <n v="2007"/>
    <s v="regular unleaded"/>
    <n v="185"/>
    <n v="6"/>
    <s v="AUTOMATIC"/>
    <s v="front wheel drive"/>
    <n v="4"/>
    <x v="20"/>
    <s v="Compact"/>
    <s v="4dr SUV"/>
    <n v="24"/>
    <n v="17"/>
    <n v="210"/>
    <n v="22455"/>
    <n v="1"/>
  </r>
  <r>
    <s v="Pontiac"/>
    <s v="Torrent"/>
    <n v="2008"/>
    <s v="regular unleaded"/>
    <n v="264"/>
    <n v="6"/>
    <s v="AUTOMATIC"/>
    <s v="all wheel drive"/>
    <n v="4"/>
    <x v="68"/>
    <s v="Compact"/>
    <s v="4dr SUV"/>
    <n v="24"/>
    <n v="16"/>
    <n v="210"/>
    <n v="29745"/>
    <n v="1"/>
  </r>
  <r>
    <s v="Pontiac"/>
    <s v="Torrent"/>
    <n v="2008"/>
    <s v="regular unleaded"/>
    <n v="185"/>
    <n v="6"/>
    <s v="AUTOMATIC"/>
    <s v="all wheel drive"/>
    <n v="4"/>
    <x v="20"/>
    <s v="Compact"/>
    <s v="4dr SUV"/>
    <n v="24"/>
    <n v="17"/>
    <n v="210"/>
    <n v="25145"/>
    <n v="1"/>
  </r>
  <r>
    <s v="Pontiac"/>
    <s v="Torrent"/>
    <n v="2008"/>
    <s v="regular unleaded"/>
    <n v="185"/>
    <n v="6"/>
    <s v="AUTOMATIC"/>
    <s v="front wheel drive"/>
    <n v="4"/>
    <x v="20"/>
    <s v="Compact"/>
    <s v="4dr SUV"/>
    <n v="24"/>
    <n v="17"/>
    <n v="210"/>
    <n v="23520"/>
    <n v="1"/>
  </r>
  <r>
    <s v="Pontiac"/>
    <s v="Torrent"/>
    <n v="2008"/>
    <s v="regular unleaded"/>
    <n v="264"/>
    <n v="6"/>
    <s v="AUTOMATIC"/>
    <s v="front wheel drive"/>
    <n v="4"/>
    <x v="68"/>
    <s v="Compact"/>
    <s v="4dr SUV"/>
    <n v="24"/>
    <n v="16"/>
    <n v="210"/>
    <n v="28120"/>
    <n v="1"/>
  </r>
  <r>
    <s v="Pontiac"/>
    <s v="Torrent"/>
    <n v="2009"/>
    <s v="regular unleaded"/>
    <n v="185"/>
    <n v="6"/>
    <s v="AUTOMATIC"/>
    <s v="front wheel drive"/>
    <n v="4"/>
    <x v="20"/>
    <s v="Compact"/>
    <s v="4dr SUV"/>
    <n v="24"/>
    <n v="17"/>
    <n v="210"/>
    <n v="24820"/>
    <n v="1"/>
  </r>
  <r>
    <s v="Pontiac"/>
    <s v="Torrent"/>
    <n v="2009"/>
    <s v="regular unleaded"/>
    <n v="185"/>
    <n v="6"/>
    <s v="AUTOMATIC"/>
    <s v="all wheel drive"/>
    <n v="4"/>
    <x v="20"/>
    <s v="Compact"/>
    <s v="4dr SUV"/>
    <n v="24"/>
    <n v="17"/>
    <n v="210"/>
    <n v="26815"/>
    <n v="1"/>
  </r>
  <r>
    <s v="Pontiac"/>
    <s v="Torrent"/>
    <n v="2009"/>
    <s v="regular unleaded"/>
    <n v="264"/>
    <n v="6"/>
    <s v="AUTOMATIC"/>
    <s v="all wheel drive"/>
    <n v="4"/>
    <x v="68"/>
    <s v="Compact"/>
    <s v="4dr SUV"/>
    <n v="24"/>
    <n v="16"/>
    <n v="210"/>
    <n v="31415"/>
    <n v="1"/>
  </r>
  <r>
    <s v="Pontiac"/>
    <s v="Torrent"/>
    <n v="2009"/>
    <s v="regular unleaded"/>
    <n v="264"/>
    <n v="6"/>
    <s v="AUTOMATIC"/>
    <s v="front wheel drive"/>
    <n v="4"/>
    <x v="68"/>
    <s v="Compact"/>
    <s v="4dr SUV"/>
    <n v="24"/>
    <n v="17"/>
    <n v="210"/>
    <n v="29420"/>
    <n v="1"/>
  </r>
  <r>
    <s v="Volkswagen"/>
    <s v="Touareg 2"/>
    <n v="2008"/>
    <s v="premium unleaded (required)"/>
    <n v="350"/>
    <n v="8"/>
    <s v="AUTOMATIC"/>
    <s v="all wheel drive"/>
    <n v="4"/>
    <x v="47"/>
    <s v="Midsize"/>
    <s v="4dr SUV"/>
    <n v="17"/>
    <n v="12"/>
    <n v="873"/>
    <n v="48390"/>
    <n v="1"/>
  </r>
  <r>
    <s v="Volkswagen"/>
    <s v="Touareg 2"/>
    <n v="2008"/>
    <s v="premium unleaded (required)"/>
    <n v="280"/>
    <n v="6"/>
    <s v="AUTOMATIC"/>
    <s v="all wheel drive"/>
    <n v="4"/>
    <x v="20"/>
    <s v="Midsize"/>
    <s v="4dr SUV"/>
    <n v="20"/>
    <n v="14"/>
    <n v="873"/>
    <n v="39300"/>
    <n v="1"/>
  </r>
  <r>
    <s v="Volkswagen"/>
    <s v="Touareg 2"/>
    <n v="2008"/>
    <s v="diesel"/>
    <n v="310"/>
    <n v="10"/>
    <s v="AUTOMATIC"/>
    <s v="all wheel drive"/>
    <n v="4"/>
    <x v="38"/>
    <s v="Midsize"/>
    <s v="4dr SUV"/>
    <n v="20"/>
    <n v="15"/>
    <n v="873"/>
    <n v="68340"/>
    <n v="1"/>
  </r>
  <r>
    <s v="Volkswagen"/>
    <s v="Touareg 2"/>
    <n v="2009"/>
    <s v="diesel"/>
    <n v="221"/>
    <n v="6"/>
    <s v="AUTOMATIC"/>
    <s v="all wheel drive"/>
    <n v="4"/>
    <x v="69"/>
    <s v="Midsize"/>
    <s v="4dr SUV"/>
    <n v="25"/>
    <n v="17"/>
    <n v="873"/>
    <n v="42800"/>
    <n v="1"/>
  </r>
  <r>
    <s v="Volkswagen"/>
    <s v="Touareg 2"/>
    <n v="2009"/>
    <s v="premium unleaded (recommended)"/>
    <n v="280"/>
    <n v="6"/>
    <s v="AUTOMATIC"/>
    <s v="all wheel drive"/>
    <n v="4"/>
    <x v="20"/>
    <s v="Midsize"/>
    <s v="4dr SUV"/>
    <n v="20"/>
    <n v="14"/>
    <n v="873"/>
    <n v="39300"/>
    <n v="1"/>
  </r>
  <r>
    <s v="Volkswagen"/>
    <s v="Touareg 2"/>
    <n v="2009"/>
    <s v="premium unleaded (recommended)"/>
    <n v="350"/>
    <n v="8"/>
    <s v="AUTOMATIC"/>
    <s v="all wheel drive"/>
    <n v="4"/>
    <x v="47"/>
    <s v="Midsize"/>
    <s v="4dr SUV"/>
    <n v="18"/>
    <n v="13"/>
    <n v="873"/>
    <n v="48900"/>
    <n v="1"/>
  </r>
  <r>
    <s v="Volkswagen"/>
    <s v="Touareg"/>
    <n v="2015"/>
    <s v="diesel"/>
    <n v="240"/>
    <n v="6"/>
    <s v="AUTOMATIC"/>
    <s v="all wheel drive"/>
    <n v="4"/>
    <x v="69"/>
    <s v="Midsize"/>
    <s v="4dr SUV"/>
    <n v="29"/>
    <n v="20"/>
    <n v="873"/>
    <n v="62200"/>
    <n v="1"/>
  </r>
  <r>
    <s v="Volkswagen"/>
    <s v="Touareg"/>
    <n v="2015"/>
    <s v="diesel"/>
    <n v="240"/>
    <n v="6"/>
    <s v="AUTOMATIC"/>
    <s v="all wheel drive"/>
    <n v="4"/>
    <x v="69"/>
    <s v="Midsize"/>
    <s v="4dr SUV"/>
    <n v="29"/>
    <n v="20"/>
    <n v="873"/>
    <n v="56670"/>
    <n v="1"/>
  </r>
  <r>
    <s v="Volkswagen"/>
    <s v="Touareg"/>
    <n v="2015"/>
    <s v="premium unleaded (recommended)"/>
    <n v="280"/>
    <n v="6"/>
    <s v="AUTOMATIC"/>
    <s v="all wheel drive"/>
    <n v="4"/>
    <x v="47"/>
    <s v="Midsize"/>
    <s v="4dr SUV"/>
    <n v="23"/>
    <n v="17"/>
    <n v="873"/>
    <n v="53170"/>
    <n v="1"/>
  </r>
  <r>
    <s v="Volkswagen"/>
    <s v="Touareg"/>
    <n v="2015"/>
    <s v="premium unleaded (recommended)"/>
    <n v="280"/>
    <n v="6"/>
    <s v="AUTOMATIC"/>
    <s v="all wheel drive"/>
    <n v="4"/>
    <x v="20"/>
    <s v="Midsize"/>
    <s v="4dr SUV"/>
    <n v="23"/>
    <n v="17"/>
    <n v="873"/>
    <n v="48745"/>
    <n v="1"/>
  </r>
  <r>
    <s v="Volkswagen"/>
    <s v="Touareg"/>
    <n v="2015"/>
    <s v="premium unleaded (recommended)"/>
    <n v="280"/>
    <n v="6"/>
    <s v="AUTOMATIC"/>
    <s v="all wheel drive"/>
    <n v="4"/>
    <x v="20"/>
    <s v="Midsize"/>
    <s v="4dr SUV"/>
    <n v="23"/>
    <n v="17"/>
    <n v="873"/>
    <n v="44705"/>
    <n v="1"/>
  </r>
  <r>
    <s v="Volkswagen"/>
    <s v="Touareg"/>
    <n v="2015"/>
    <s v="premium unleaded (recommended)"/>
    <n v="280"/>
    <n v="6"/>
    <s v="AUTOMATIC"/>
    <s v="all wheel drive"/>
    <n v="4"/>
    <x v="47"/>
    <s v="Midsize"/>
    <s v="4dr SUV"/>
    <n v="23"/>
    <n v="17"/>
    <n v="873"/>
    <n v="58700"/>
    <n v="1"/>
  </r>
  <r>
    <s v="Volkswagen"/>
    <s v="Touareg"/>
    <n v="2015"/>
    <s v="premium unleaded (recommended)"/>
    <n v="380"/>
    <n v="6"/>
    <s v="AUTOMATIC"/>
    <s v="all wheel drive"/>
    <n v="4"/>
    <x v="44"/>
    <s v="Midsize"/>
    <s v="4dr SUV"/>
    <n v="24"/>
    <n v="20"/>
    <n v="873"/>
    <n v="66995"/>
    <n v="1"/>
  </r>
  <r>
    <s v="Volkswagen"/>
    <s v="Touareg"/>
    <n v="2015"/>
    <s v="diesel"/>
    <n v="240"/>
    <n v="6"/>
    <s v="AUTOMATIC"/>
    <s v="all wheel drive"/>
    <n v="4"/>
    <x v="69"/>
    <s v="Midsize"/>
    <s v="4dr SUV"/>
    <n v="29"/>
    <n v="20"/>
    <n v="873"/>
    <n v="52245"/>
    <n v="1"/>
  </r>
  <r>
    <s v="Volkswagen"/>
    <s v="Touareg"/>
    <n v="2016"/>
    <s v="premium unleaded (recommended)"/>
    <n v="280"/>
    <n v="6"/>
    <s v="AUTOMATIC"/>
    <s v="all wheel drive"/>
    <n v="4"/>
    <x v="47"/>
    <s v="Midsize"/>
    <s v="4dr SUV"/>
    <n v="23"/>
    <n v="17"/>
    <n v="873"/>
    <n v="51450"/>
    <n v="1"/>
  </r>
  <r>
    <s v="Volkswagen"/>
    <s v="Touareg"/>
    <n v="2016"/>
    <s v="premium unleaded (recommended)"/>
    <n v="280"/>
    <n v="6"/>
    <s v="AUTOMATIC"/>
    <s v="all wheel drive"/>
    <n v="4"/>
    <x v="20"/>
    <s v="Midsize"/>
    <s v="4dr SUV"/>
    <n v="23"/>
    <n v="17"/>
    <n v="873"/>
    <n v="46745"/>
    <n v="1"/>
  </r>
  <r>
    <s v="Volkswagen"/>
    <s v="Touareg"/>
    <n v="2016"/>
    <s v="diesel"/>
    <n v="240"/>
    <n v="6"/>
    <s v="AUTOMATIC"/>
    <s v="all wheel drive"/>
    <n v="4"/>
    <x v="69"/>
    <s v="Midsize"/>
    <s v="4dr SUV"/>
    <n v="29"/>
    <n v="21"/>
    <n v="873"/>
    <n v="54950"/>
    <n v="1"/>
  </r>
  <r>
    <s v="Volkswagen"/>
    <s v="Touareg"/>
    <n v="2016"/>
    <s v="premium unleaded (recommended)"/>
    <n v="280"/>
    <n v="6"/>
    <s v="AUTOMATIC"/>
    <s v="all wheel drive"/>
    <n v="4"/>
    <x v="20"/>
    <s v="Midsize"/>
    <s v="4dr SUV"/>
    <n v="23"/>
    <n v="17"/>
    <n v="873"/>
    <n v="42705"/>
    <n v="1"/>
  </r>
  <r>
    <s v="Volkswagen"/>
    <s v="Touareg"/>
    <n v="2016"/>
    <s v="diesel"/>
    <n v="240"/>
    <n v="6"/>
    <s v="AUTOMATIC"/>
    <s v="all wheel drive"/>
    <n v="4"/>
    <x v="69"/>
    <s v="Midsize"/>
    <s v="4dr SUV"/>
    <n v="29"/>
    <n v="21"/>
    <n v="873"/>
    <n v="63245"/>
    <n v="1"/>
  </r>
  <r>
    <s v="Volkswagen"/>
    <s v="Touareg"/>
    <n v="2016"/>
    <s v="premium unleaded (recommended)"/>
    <n v="280"/>
    <n v="6"/>
    <s v="AUTOMATIC"/>
    <s v="all wheel drive"/>
    <n v="4"/>
    <x v="47"/>
    <s v="Midsize"/>
    <s v="4dr SUV"/>
    <n v="23"/>
    <n v="17"/>
    <n v="873"/>
    <n v="59745"/>
    <n v="1"/>
  </r>
  <r>
    <s v="Volkswagen"/>
    <s v="Touareg"/>
    <n v="2016"/>
    <s v="diesel"/>
    <n v="240"/>
    <n v="6"/>
    <s v="AUTOMATIC"/>
    <s v="all wheel drive"/>
    <n v="4"/>
    <x v="69"/>
    <s v="Midsize"/>
    <s v="4dr SUV"/>
    <n v="29"/>
    <n v="21"/>
    <n v="873"/>
    <n v="50245"/>
    <n v="1"/>
  </r>
  <r>
    <s v="Volkswagen"/>
    <s v="Touareg"/>
    <n v="2017"/>
    <s v="premium unleaded (recommended)"/>
    <n v="280"/>
    <n v="6"/>
    <s v="AUTOMATIC"/>
    <s v="all wheel drive"/>
    <n v="4"/>
    <x v="20"/>
    <s v="Midsize"/>
    <s v="4dr SUV"/>
    <n v="23"/>
    <n v="17"/>
    <n v="873"/>
    <n v="49495"/>
    <n v="1"/>
  </r>
  <r>
    <s v="Volkswagen"/>
    <s v="Touareg"/>
    <n v="2017"/>
    <s v="premium unleaded (recommended)"/>
    <n v="280"/>
    <n v="6"/>
    <s v="AUTOMATIC"/>
    <s v="all wheel drive"/>
    <n v="4"/>
    <x v="47"/>
    <s v="Midsize"/>
    <s v="4dr SUV"/>
    <n v="23"/>
    <n v="17"/>
    <n v="873"/>
    <n v="52795"/>
    <n v="1"/>
  </r>
  <r>
    <s v="Volkswagen"/>
    <s v="Touareg"/>
    <n v="2017"/>
    <s v="premium unleaded (recommended)"/>
    <n v="280"/>
    <n v="6"/>
    <s v="AUTOMATIC"/>
    <s v="all wheel drive"/>
    <n v="4"/>
    <x v="47"/>
    <s v="Midsize"/>
    <s v="4dr SUV"/>
    <n v="23"/>
    <n v="17"/>
    <n v="873"/>
    <n v="60195"/>
    <n v="1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2995"/>
    <n v="1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0765"/>
    <n v="1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41995"/>
    <n v="1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4465"/>
    <n v="1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  <n v="1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7945"/>
    <n v="1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5315"/>
    <n v="1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3695"/>
    <n v="1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40295"/>
    <n v="1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1465"/>
    <n v="1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5845"/>
    <n v="1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4145"/>
    <n v="1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40645"/>
    <n v="1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  <n v="1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8445"/>
    <n v="1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7345"/>
    <n v="1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1875"/>
    <n v="1"/>
  </r>
  <r>
    <s v="Lincoln"/>
    <s v="Town Car"/>
    <n v="2009"/>
    <s v="flex-fuel (unleaded/E85)"/>
    <n v="239"/>
    <n v="8"/>
    <s v="AUTOMATIC"/>
    <s v="rear wheel drive"/>
    <n v="4"/>
    <x v="25"/>
    <s v="Large"/>
    <s v="Sedan"/>
    <n v="24"/>
    <n v="16"/>
    <n v="61"/>
    <n v="52055"/>
    <n v="1"/>
  </r>
  <r>
    <s v="Lincoln"/>
    <s v="Town Car"/>
    <n v="2009"/>
    <s v="flex-fuel (unleaded/E85)"/>
    <n v="239"/>
    <n v="8"/>
    <s v="AUTOMATIC"/>
    <s v="rear wheel drive"/>
    <n v="4"/>
    <x v="25"/>
    <s v="Large"/>
    <s v="Sedan"/>
    <n v="24"/>
    <n v="16"/>
    <n v="61"/>
    <n v="46385"/>
    <n v="1"/>
  </r>
  <r>
    <s v="Lincoln"/>
    <s v="Town Car"/>
    <n v="2010"/>
    <s v="flex-fuel (unleaded/E85)"/>
    <n v="239"/>
    <n v="8"/>
    <s v="AUTOMATIC"/>
    <s v="rear wheel drive"/>
    <n v="4"/>
    <x v="25"/>
    <s v="Large"/>
    <s v="Sedan"/>
    <n v="24"/>
    <n v="16"/>
    <n v="61"/>
    <n v="52595"/>
    <n v="1"/>
  </r>
  <r>
    <s v="Lincoln"/>
    <s v="Town Car"/>
    <n v="2010"/>
    <s v="flex-fuel (unleaded/E85)"/>
    <n v="239"/>
    <n v="8"/>
    <s v="AUTOMATIC"/>
    <s v="rear wheel drive"/>
    <n v="4"/>
    <x v="25"/>
    <s v="Large"/>
    <s v="Sedan"/>
    <n v="24"/>
    <n v="16"/>
    <n v="61"/>
    <n v="46925"/>
    <n v="1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47225"/>
    <n v="1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47000"/>
    <n v="1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52895"/>
    <n v="1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52670"/>
    <n v="1"/>
  </r>
  <r>
    <s v="Chevrolet"/>
    <s v="Tracker"/>
    <n v="2002"/>
    <s v="regular unleaded"/>
    <n v="127"/>
    <n v="4"/>
    <s v="MANUAL"/>
    <s v="four wheel drive"/>
    <n v="2"/>
    <x v="7"/>
    <s v="Compact"/>
    <s v="Convertible SUV"/>
    <n v="23"/>
    <n v="20"/>
    <n v="1385"/>
    <n v="19060"/>
    <n v="1"/>
  </r>
  <r>
    <s v="Chevrolet"/>
    <s v="Tracker"/>
    <n v="2002"/>
    <s v="regular unleaded"/>
    <n v="127"/>
    <n v="4"/>
    <s v="MANUAL"/>
    <s v="rear wheel drive"/>
    <n v="4"/>
    <x v="7"/>
    <s v="Compact"/>
    <s v="4dr SUV"/>
    <n v="24"/>
    <n v="20"/>
    <n v="1385"/>
    <n v="16790"/>
    <n v="1"/>
  </r>
  <r>
    <s v="Chevrolet"/>
    <s v="Tracker"/>
    <n v="2002"/>
    <s v="regular unleaded"/>
    <n v="127"/>
    <n v="4"/>
    <s v="MANUAL"/>
    <s v="four wheel drive"/>
    <n v="4"/>
    <x v="7"/>
    <s v="Compact"/>
    <s v="4dr SUV"/>
    <n v="23"/>
    <n v="20"/>
    <n v="1385"/>
    <n v="17890"/>
    <n v="1"/>
  </r>
  <r>
    <s v="Chevrolet"/>
    <s v="Tracker"/>
    <n v="2002"/>
    <s v="regular unleaded"/>
    <n v="155"/>
    <n v="6"/>
    <s v="AUTOMATIC"/>
    <s v="four wheel drive"/>
    <n v="4"/>
    <x v="7"/>
    <s v="Compact"/>
    <s v="4dr SUV"/>
    <n v="19"/>
    <n v="16"/>
    <n v="1385"/>
    <n v="21510"/>
    <n v="1"/>
  </r>
  <r>
    <s v="Chevrolet"/>
    <s v="Tracker"/>
    <n v="2002"/>
    <s v="regular unleaded"/>
    <n v="127"/>
    <n v="4"/>
    <s v="MANUAL"/>
    <s v="four wheel drive"/>
    <n v="2"/>
    <x v="7"/>
    <s v="Compact"/>
    <s v="Convertible SUV"/>
    <n v="23"/>
    <n v="20"/>
    <n v="1385"/>
    <n v="17200"/>
    <n v="1"/>
  </r>
  <r>
    <s v="Chevrolet"/>
    <s v="Tracker"/>
    <n v="2002"/>
    <s v="regular unleaded"/>
    <n v="155"/>
    <n v="6"/>
    <s v="AUTOMATIC"/>
    <s v="four wheel drive"/>
    <n v="4"/>
    <x v="7"/>
    <s v="Compact"/>
    <s v="4dr SUV"/>
    <n v="19"/>
    <n v="16"/>
    <n v="1385"/>
    <n v="21935"/>
    <n v="1"/>
  </r>
  <r>
    <s v="Chevrolet"/>
    <s v="Tracker"/>
    <n v="2002"/>
    <s v="regular unleaded"/>
    <n v="127"/>
    <n v="4"/>
    <s v="MANUAL"/>
    <s v="rear wheel drive"/>
    <n v="2"/>
    <x v="7"/>
    <s v="Compact"/>
    <s v="Convertible SUV"/>
    <n v="24"/>
    <n v="20"/>
    <n v="1385"/>
    <n v="16100"/>
    <n v="1"/>
  </r>
  <r>
    <s v="Chevrolet"/>
    <s v="Tracker"/>
    <n v="2002"/>
    <s v="regular unleaded"/>
    <n v="155"/>
    <n v="6"/>
    <s v="AUTOMATIC"/>
    <s v="rear wheel drive"/>
    <n v="4"/>
    <x v="7"/>
    <s v="Compact"/>
    <s v="4dr SUV"/>
    <n v="19"/>
    <n v="17"/>
    <n v="1385"/>
    <n v="20835"/>
    <n v="1"/>
  </r>
  <r>
    <s v="Chevrolet"/>
    <s v="Tracker"/>
    <n v="2003"/>
    <s v="regular unleaded"/>
    <n v="165"/>
    <n v="6"/>
    <s v="AUTOMATIC"/>
    <s v="four wheel drive"/>
    <n v="4"/>
    <x v="7"/>
    <s v="Compact"/>
    <s v="4dr SUV"/>
    <n v="19"/>
    <n v="16"/>
    <n v="1385"/>
    <n v="22530"/>
    <n v="1"/>
  </r>
  <r>
    <s v="Chevrolet"/>
    <s v="Tracker"/>
    <n v="2003"/>
    <s v="regular unleaded"/>
    <n v="165"/>
    <n v="6"/>
    <s v="AUTOMATIC"/>
    <s v="rear wheel drive"/>
    <n v="4"/>
    <x v="7"/>
    <s v="Compact"/>
    <s v="4dr SUV"/>
    <n v="19"/>
    <n v="17"/>
    <n v="1385"/>
    <n v="21430"/>
    <n v="1"/>
  </r>
  <r>
    <s v="Chevrolet"/>
    <s v="Tracker"/>
    <n v="2003"/>
    <s v="regular unleaded"/>
    <n v="127"/>
    <n v="4"/>
    <s v="MANUAL"/>
    <s v="four wheel drive"/>
    <n v="2"/>
    <x v="7"/>
    <s v="Compact"/>
    <s v="Convertible SUV"/>
    <n v="23"/>
    <n v="20"/>
    <n v="1385"/>
    <n v="17730"/>
    <n v="1"/>
  </r>
  <r>
    <s v="Chevrolet"/>
    <s v="Tracker"/>
    <n v="2003"/>
    <s v="regular unleaded"/>
    <n v="127"/>
    <n v="4"/>
    <s v="MANUAL"/>
    <s v="rear wheel drive"/>
    <n v="2"/>
    <x v="7"/>
    <s v="Compact"/>
    <s v="Convertible SUV"/>
    <n v="24"/>
    <n v="20"/>
    <n v="1385"/>
    <n v="16630"/>
    <n v="1"/>
  </r>
  <r>
    <s v="Chevrolet"/>
    <s v="Tracker"/>
    <n v="2003"/>
    <s v="regular unleaded"/>
    <n v="127"/>
    <n v="4"/>
    <s v="MANUAL"/>
    <s v="rear wheel drive"/>
    <n v="4"/>
    <x v="7"/>
    <s v="Compact"/>
    <s v="4dr SUV"/>
    <n v="24"/>
    <n v="20"/>
    <n v="1385"/>
    <n v="17330"/>
    <n v="1"/>
  </r>
  <r>
    <s v="Chevrolet"/>
    <s v="Tracker"/>
    <n v="2003"/>
    <s v="regular unleaded"/>
    <n v="127"/>
    <n v="4"/>
    <s v="MANUAL"/>
    <s v="four wheel drive"/>
    <n v="4"/>
    <x v="7"/>
    <s v="Compact"/>
    <s v="4dr SUV"/>
    <n v="23"/>
    <n v="20"/>
    <n v="1385"/>
    <n v="18430"/>
    <n v="1"/>
  </r>
  <r>
    <s v="Chevrolet"/>
    <s v="Tracker"/>
    <n v="2003"/>
    <s v="regular unleaded"/>
    <n v="165"/>
    <n v="6"/>
    <s v="AUTOMATIC"/>
    <s v="four wheel drive"/>
    <n v="4"/>
    <x v="7"/>
    <s v="Compact"/>
    <s v="4dr SUV"/>
    <n v="19"/>
    <n v="16"/>
    <n v="1385"/>
    <n v="22130"/>
    <n v="1"/>
  </r>
  <r>
    <s v="Chevrolet"/>
    <s v="Tracker"/>
    <n v="2003"/>
    <s v="regular unleaded"/>
    <n v="127"/>
    <n v="4"/>
    <s v="MANUAL"/>
    <s v="four wheel drive"/>
    <n v="2"/>
    <x v="7"/>
    <s v="Compact"/>
    <s v="Convertible SUV"/>
    <n v="23"/>
    <n v="20"/>
    <n v="1385"/>
    <n v="19580"/>
    <n v="1"/>
  </r>
  <r>
    <s v="Chevrolet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2315"/>
    <n v="1"/>
  </r>
  <r>
    <s v="Chevrolet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2715"/>
    <n v="1"/>
  </r>
  <r>
    <s v="Chevrolet"/>
    <s v="Tracker"/>
    <n v="2004"/>
    <s v="regular unleaded"/>
    <n v="165"/>
    <n v="6"/>
    <s v="AUTOMATIC"/>
    <s v="rear wheel drive"/>
    <n v="4"/>
    <x v="7"/>
    <s v="Compact"/>
    <s v="4dr SUV"/>
    <n v="20"/>
    <n v="17"/>
    <n v="1385"/>
    <n v="21615"/>
    <n v="1"/>
  </r>
  <r>
    <s v="Chevrolet"/>
    <s v="Tracker"/>
    <n v="2004"/>
    <s v="regular unleaded"/>
    <n v="165"/>
    <n v="6"/>
    <s v="AUTOMATIC"/>
    <s v="rear wheel drive"/>
    <n v="4"/>
    <x v="7"/>
    <s v="Compact"/>
    <s v="4dr SUV"/>
    <n v="20"/>
    <n v="17"/>
    <n v="1385"/>
    <n v="19865"/>
    <n v="1"/>
  </r>
  <r>
    <s v="Chevrolet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0965"/>
    <n v="1"/>
  </r>
  <r>
    <s v="Chevrolet"/>
    <s v="TrailBlazer EXT"/>
    <n v="2004"/>
    <s v="regular unleaded"/>
    <n v="275"/>
    <n v="6"/>
    <s v="AUTOMATIC"/>
    <s v="four wheel drive"/>
    <n v="4"/>
    <x v="7"/>
    <s v="Large"/>
    <s v="4dr SUV"/>
    <n v="19"/>
    <n v="14"/>
    <n v="1385"/>
    <n v="32320"/>
    <n v="1"/>
  </r>
  <r>
    <s v="Chevrolet"/>
    <s v="TrailBlazer EXT"/>
    <n v="2004"/>
    <s v="regular unleaded"/>
    <n v="275"/>
    <n v="6"/>
    <s v="AUTOMATIC"/>
    <s v="four wheel drive"/>
    <n v="4"/>
    <x v="7"/>
    <s v="Large"/>
    <s v="4dr SUV"/>
    <n v="19"/>
    <n v="14"/>
    <n v="1385"/>
    <n v="34220"/>
    <n v="1"/>
  </r>
  <r>
    <s v="Chevrolet"/>
    <s v="TrailBlazer EXT"/>
    <n v="2004"/>
    <s v="regular unleaded"/>
    <n v="275"/>
    <n v="6"/>
    <s v="AUTOMATIC"/>
    <s v="rear wheel drive"/>
    <n v="4"/>
    <x v="7"/>
    <s v="Large"/>
    <s v="4dr SUV"/>
    <n v="18"/>
    <n v="13"/>
    <n v="1385"/>
    <n v="30070"/>
    <n v="1"/>
  </r>
  <r>
    <s v="Chevrolet"/>
    <s v="TrailBlazer EXT"/>
    <n v="2004"/>
    <s v="regular unleaded"/>
    <n v="275"/>
    <n v="6"/>
    <s v="AUTOMATIC"/>
    <s v="rear wheel drive"/>
    <n v="4"/>
    <x v="7"/>
    <s v="Large"/>
    <s v="4dr SUV"/>
    <n v="18"/>
    <n v="13"/>
    <n v="1385"/>
    <n v="31970"/>
    <n v="1"/>
  </r>
  <r>
    <s v="Chevrolet"/>
    <s v="TrailBlazer EXT"/>
    <n v="2005"/>
    <s v="regular unleaded"/>
    <n v="275"/>
    <n v="6"/>
    <s v="AUTOMATIC"/>
    <s v="four wheel drive"/>
    <n v="4"/>
    <x v="7"/>
    <s v="Large"/>
    <s v="4dr SUV"/>
    <n v="17"/>
    <n v="12"/>
    <n v="1385"/>
    <n v="32515"/>
    <n v="1"/>
  </r>
  <r>
    <s v="Chevrolet"/>
    <s v="TrailBlazer EXT"/>
    <n v="2005"/>
    <s v="regular unleaded"/>
    <n v="275"/>
    <n v="6"/>
    <s v="AUTOMATIC"/>
    <s v="rear wheel drive"/>
    <n v="4"/>
    <x v="7"/>
    <s v="Large"/>
    <s v="4dr SUV"/>
    <n v="18"/>
    <n v="13"/>
    <n v="1385"/>
    <n v="30265"/>
    <n v="1"/>
  </r>
  <r>
    <s v="Chevrolet"/>
    <s v="TrailBlazer EXT"/>
    <n v="2005"/>
    <s v="regular unleaded"/>
    <n v="275"/>
    <n v="6"/>
    <s v="AUTOMATIC"/>
    <s v="four wheel drive"/>
    <n v="4"/>
    <x v="7"/>
    <s v="Large"/>
    <s v="4dr SUV"/>
    <n v="17"/>
    <n v="12"/>
    <n v="1385"/>
    <n v="30335"/>
    <n v="1"/>
  </r>
  <r>
    <s v="Chevrolet"/>
    <s v="TrailBlazer EXT"/>
    <n v="2005"/>
    <s v="regular unleaded"/>
    <n v="275"/>
    <n v="6"/>
    <s v="AUTOMATIC"/>
    <s v="rear wheel drive"/>
    <n v="4"/>
    <x v="7"/>
    <s v="Large"/>
    <s v="4dr SUV"/>
    <n v="18"/>
    <n v="13"/>
    <n v="1385"/>
    <n v="28085"/>
    <n v="1"/>
  </r>
  <r>
    <s v="Chevrolet"/>
    <s v="TrailBlazer EXT"/>
    <n v="2006"/>
    <s v="regular unleaded"/>
    <n v="291"/>
    <n v="6"/>
    <s v="AUTOMATIC"/>
    <s v="rear wheel drive"/>
    <n v="4"/>
    <x v="7"/>
    <s v="Large"/>
    <s v="4dr SUV"/>
    <n v="19"/>
    <n v="14"/>
    <n v="1385"/>
    <n v="27980"/>
    <n v="1"/>
  </r>
  <r>
    <s v="Chevrolet"/>
    <s v="TrailBlazer EXT"/>
    <n v="2006"/>
    <s v="regular unleaded"/>
    <n v="291"/>
    <n v="6"/>
    <s v="AUTOMATIC"/>
    <s v="four wheel drive"/>
    <n v="4"/>
    <x v="7"/>
    <s v="Large"/>
    <s v="4dr SUV"/>
    <n v="19"/>
    <n v="14"/>
    <n v="1385"/>
    <n v="30230"/>
    <n v="1"/>
  </r>
  <r>
    <s v="Chevrolet"/>
    <s v="TrailBlazer EXT"/>
    <n v="2006"/>
    <s v="regular unleaded"/>
    <n v="291"/>
    <n v="6"/>
    <s v="AUTOMATIC"/>
    <s v="four wheel drive"/>
    <n v="4"/>
    <x v="7"/>
    <s v="Large"/>
    <s v="4dr SUV"/>
    <n v="19"/>
    <n v="14"/>
    <n v="1385"/>
    <n v="28130"/>
    <n v="1"/>
  </r>
  <r>
    <s v="Chevrolet"/>
    <s v="TrailBlazer EXT"/>
    <n v="2006"/>
    <s v="regular unleaded"/>
    <n v="291"/>
    <n v="6"/>
    <s v="AUTOMATIC"/>
    <s v="rear wheel drive"/>
    <n v="4"/>
    <x v="7"/>
    <s v="Large"/>
    <s v="4dr SUV"/>
    <n v="19"/>
    <n v="14"/>
    <n v="1385"/>
    <n v="25880"/>
    <n v="1"/>
  </r>
  <r>
    <s v="Chevrolet"/>
    <s v="TrailBlazer"/>
    <n v="2007"/>
    <s v="regular unleaded"/>
    <n v="291"/>
    <n v="6"/>
    <s v="AUTOMATIC"/>
    <s v="rear wheel drive"/>
    <n v="4"/>
    <x v="7"/>
    <s v="Midsize"/>
    <s v="4dr SUV"/>
    <n v="20"/>
    <n v="14"/>
    <n v="1385"/>
    <n v="25045"/>
    <n v="1"/>
  </r>
  <r>
    <s v="Chevrolet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4885"/>
    <n v="1"/>
  </r>
  <r>
    <s v="Chevrolet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3620"/>
    <n v="1"/>
  </r>
  <r>
    <s v="Chevrolet"/>
    <s v="TrailBlazer"/>
    <n v="2007"/>
    <s v="regular unleaded"/>
    <n v="291"/>
    <n v="6"/>
    <s v="AUTOMATIC"/>
    <s v="four wheel drive"/>
    <n v="4"/>
    <x v="7"/>
    <s v="Midsize"/>
    <s v="4dr SUV"/>
    <n v="20"/>
    <n v="14"/>
    <n v="1385"/>
    <n v="27340"/>
    <n v="1"/>
  </r>
  <r>
    <s v="Chevrolet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7125"/>
    <n v="1"/>
  </r>
  <r>
    <s v="Chevrolet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1320"/>
    <n v="1"/>
  </r>
  <r>
    <s v="Chevrolet"/>
    <s v="TrailBlazer"/>
    <n v="2007"/>
    <s v="regular unleaded"/>
    <n v="291"/>
    <n v="6"/>
    <s v="AUTOMATIC"/>
    <s v="rear wheel drive"/>
    <n v="4"/>
    <x v="7"/>
    <s v="Midsize"/>
    <s v="4dr SUV"/>
    <n v="20"/>
    <n v="14"/>
    <n v="1385"/>
    <n v="27970"/>
    <n v="1"/>
  </r>
  <r>
    <s v="Chevrolet"/>
    <s v="TrailBlazer"/>
    <n v="2007"/>
    <s v="regular unleaded"/>
    <n v="291"/>
    <n v="6"/>
    <s v="AUTOMATIC"/>
    <s v="four wheel drive"/>
    <n v="4"/>
    <x v="7"/>
    <s v="Midsize"/>
    <s v="4dr SUV"/>
    <n v="20"/>
    <n v="14"/>
    <n v="1385"/>
    <n v="30210"/>
    <n v="1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6390"/>
    <n v="1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8525"/>
    <n v="1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9880"/>
    <n v="1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9535"/>
    <n v="1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7745"/>
    <n v="1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31910"/>
    <n v="1"/>
  </r>
  <r>
    <s v="Chevrolet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2155"/>
    <n v="1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31810"/>
    <n v="1"/>
  </r>
  <r>
    <s v="Chevrolet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4290"/>
    <n v="1"/>
  </r>
  <r>
    <s v="Chevrolet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7725"/>
    <n v="1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7400"/>
    <n v="1"/>
  </r>
  <r>
    <s v="Chevrolet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5590"/>
    <n v="1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33945"/>
    <n v="1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9780"/>
    <n v="1"/>
  </r>
  <r>
    <s v="Chevrolet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5770"/>
    <n v="1"/>
  </r>
  <r>
    <s v="Chevrolet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1330"/>
    <n v="1"/>
  </r>
  <r>
    <s v="Chevrolet"/>
    <s v="TrailBlazer"/>
    <n v="2009"/>
    <s v="premium unleaded (recommended)"/>
    <n v="390"/>
    <n v="8"/>
    <s v="AUTOMATIC"/>
    <s v="all wheel drive"/>
    <n v="4"/>
    <x v="19"/>
    <s v="Midsize"/>
    <s v="4dr SUV"/>
    <n v="16"/>
    <n v="12"/>
    <n v="1385"/>
    <n v="39330"/>
    <n v="1"/>
  </r>
  <r>
    <s v="Chevrolet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31275"/>
    <n v="1"/>
  </r>
  <r>
    <s v="Chevrolet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33595"/>
    <n v="1"/>
  </r>
  <r>
    <s v="Chevrolet"/>
    <s v="TrailBlazer"/>
    <n v="2009"/>
    <s v="premium unleaded (recommended)"/>
    <n v="390"/>
    <n v="8"/>
    <s v="AUTOMATIC"/>
    <s v="rear wheel drive"/>
    <n v="4"/>
    <x v="19"/>
    <s v="Midsize"/>
    <s v="4dr SUV"/>
    <n v="16"/>
    <n v="12"/>
    <n v="1385"/>
    <n v="37195"/>
    <n v="1"/>
  </r>
  <r>
    <s v="Chevrolet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3445"/>
    <n v="1"/>
  </r>
  <r>
    <s v="Chevrolet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29155"/>
    <n v="1"/>
  </r>
  <r>
    <s v="Pontiac"/>
    <s v="Trans Sport"/>
    <n v="1996"/>
    <s v="regular unleaded"/>
    <n v="180"/>
    <n v="6"/>
    <s v="AUTOMATIC"/>
    <s v="front wheel drive"/>
    <n v="3"/>
    <x v="7"/>
    <s v="Compact"/>
    <s v="Passenger Minivan"/>
    <n v="24"/>
    <n v="17"/>
    <n v="210"/>
    <n v="2000"/>
    <n v="1"/>
  </r>
  <r>
    <s v="Pontiac"/>
    <s v="Trans Sport"/>
    <n v="1997"/>
    <s v="regular unleaded"/>
    <n v="180"/>
    <n v="6"/>
    <s v="AUTOMATIC"/>
    <s v="front wheel drive"/>
    <n v="3"/>
    <x v="7"/>
    <s v="Midsize"/>
    <s v="Passenger Minivan"/>
    <n v="23"/>
    <n v="16"/>
    <n v="210"/>
    <n v="2000"/>
    <n v="1"/>
  </r>
  <r>
    <s v="Pontiac"/>
    <s v="Trans Sport"/>
    <n v="1997"/>
    <s v="regular unleaded"/>
    <n v="180"/>
    <n v="6"/>
    <s v="AUTOMATIC"/>
    <s v="front wheel drive"/>
    <n v="3"/>
    <x v="7"/>
    <s v="Compact"/>
    <s v="Passenger Minivan"/>
    <n v="23"/>
    <n v="16"/>
    <n v="210"/>
    <n v="2000"/>
    <n v="1"/>
  </r>
  <r>
    <s v="Pontiac"/>
    <s v="Trans Sport"/>
    <n v="1998"/>
    <s v="regular unleaded"/>
    <n v="180"/>
    <n v="6"/>
    <s v="AUTOMATIC"/>
    <s v="front wheel drive"/>
    <n v="4"/>
    <x v="7"/>
    <s v="Compact"/>
    <s v="Passenger Minivan"/>
    <n v="23"/>
    <n v="16"/>
    <n v="210"/>
    <n v="2000"/>
    <n v="1"/>
  </r>
  <r>
    <s v="Pontiac"/>
    <s v="Trans Sport"/>
    <n v="1998"/>
    <s v="regular unleaded"/>
    <n v="180"/>
    <n v="6"/>
    <s v="AUTOMATIC"/>
    <s v="front wheel drive"/>
    <n v="3"/>
    <x v="7"/>
    <s v="Compact"/>
    <s v="Passenger Minivan"/>
    <n v="23"/>
    <n v="16"/>
    <n v="210"/>
    <n v="2000"/>
    <n v="1"/>
  </r>
  <r>
    <s v="Pontiac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038"/>
    <n v="1"/>
  </r>
  <r>
    <s v="Pontiac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104"/>
    <n v="1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  <n v="1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  <n v="1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  <n v="1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  <n v="1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9185"/>
    <n v="1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  <n v="1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  <n v="1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  <n v="1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  <n v="1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  <n v="1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  <n v="1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  <n v="1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  <n v="1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9300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  <n v="1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  <n v="1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3021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821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  <n v="1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  <n v="1"/>
  </r>
  <r>
    <s v="Ford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5430"/>
    <n v="1"/>
  </r>
  <r>
    <s v="Ford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40830"/>
    <n v="1"/>
  </r>
  <r>
    <s v="Ford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6070"/>
    <n v="1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920"/>
    <n v="1"/>
  </r>
  <r>
    <s v="Ford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39080"/>
    <n v="1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770"/>
    <n v="1"/>
  </r>
  <r>
    <s v="Ford"/>
    <s v="Transit Wagon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  <n v="43795"/>
    <n v="1"/>
  </r>
  <r>
    <s v="Ford"/>
    <s v="Transit Wagon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  <n v="42295"/>
    <n v="1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270"/>
    <n v="1"/>
  </r>
  <r>
    <s v="Ford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7420"/>
    <n v="1"/>
  </r>
  <r>
    <s v="Ford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37580"/>
    <n v="1"/>
  </r>
  <r>
    <s v="Ford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7570"/>
    <n v="1"/>
  </r>
  <r>
    <s v="Ford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3930"/>
    <n v="1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420"/>
    <n v="1"/>
  </r>
  <r>
    <s v="Ford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5920"/>
    <n v="1"/>
  </r>
  <r>
    <s v="Ford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39330"/>
    <n v="1"/>
  </r>
  <r>
    <s v="Ford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6825"/>
    <n v="1"/>
  </r>
  <r>
    <s v="Ford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39580"/>
    <n v="1"/>
  </r>
  <r>
    <s v="Ford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4635"/>
    <n v="1"/>
  </r>
  <r>
    <s v="Ford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39735"/>
    <n v="1"/>
  </r>
  <r>
    <s v="Ford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6975"/>
    <n v="1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470"/>
    <n v="1"/>
  </r>
  <r>
    <s v="Ford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41030"/>
    <n v="1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620"/>
    <n v="1"/>
  </r>
  <r>
    <s v="Ford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8270"/>
    <n v="1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325"/>
    <n v="1"/>
  </r>
  <r>
    <s v="Ford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38285"/>
    <n v="1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175"/>
    <n v="1"/>
  </r>
  <r>
    <s v="Ford"/>
    <s v="Transit Wagon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  <n v="43995"/>
    <n v="1"/>
  </r>
  <r>
    <s v="Ford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5930"/>
    <n v="1"/>
  </r>
  <r>
    <s v="Ford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8120"/>
    <n v="1"/>
  </r>
  <r>
    <s v="Ford"/>
    <s v="Transit Wagon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  <n v="42700"/>
    <n v="1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515"/>
    <n v="1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8015"/>
    <n v="1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365"/>
    <n v="1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810"/>
    <n v="1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9310"/>
    <n v="1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0770"/>
    <n v="1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2075"/>
    <n v="1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3370"/>
    <n v="1"/>
  </r>
  <r>
    <s v="Ford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7120"/>
    <n v="1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39475"/>
    <n v="1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660"/>
    <n v="1"/>
  </r>
  <r>
    <s v="Ford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5825"/>
    <n v="1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2220"/>
    <n v="1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9460"/>
    <n v="1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8165"/>
    <n v="1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0925"/>
    <n v="1"/>
  </r>
  <r>
    <s v="Chevrolet"/>
    <s v="Traverse"/>
    <n v="2015"/>
    <s v="regular unleaded"/>
    <n v="288"/>
    <n v="6"/>
    <s v="AUTOMATIC"/>
    <s v="all wheel drive"/>
    <n v="4"/>
    <x v="20"/>
    <s v="Midsize"/>
    <s v="4dr SUV"/>
    <n v="23"/>
    <n v="16"/>
    <n v="1385"/>
    <n v="43935"/>
    <n v="1"/>
  </r>
  <r>
    <s v="Chevrolet"/>
    <s v="Traverse"/>
    <n v="2015"/>
    <s v="regular unleaded"/>
    <n v="281"/>
    <n v="6"/>
    <s v="AUTOMATIC"/>
    <s v="front wheel drive"/>
    <n v="4"/>
    <x v="20"/>
    <s v="Midsize"/>
    <s v="4dr SUV"/>
    <n v="24"/>
    <n v="17"/>
    <n v="1385"/>
    <n v="30995"/>
    <n v="1"/>
  </r>
  <r>
    <s v="Chevrolet"/>
    <s v="Traverse"/>
    <n v="2015"/>
    <s v="regular unleaded"/>
    <n v="281"/>
    <n v="6"/>
    <s v="AUTOMATIC"/>
    <s v="all wheel drive"/>
    <n v="4"/>
    <x v="20"/>
    <s v="Midsize"/>
    <s v="4dr SUV"/>
    <n v="23"/>
    <n v="16"/>
    <n v="1385"/>
    <n v="38295"/>
    <n v="1"/>
  </r>
  <r>
    <s v="Chevrolet"/>
    <s v="Traverse"/>
    <n v="2015"/>
    <s v="regular unleaded"/>
    <n v="281"/>
    <n v="6"/>
    <s v="AUTOMATIC"/>
    <s v="all wheel drive"/>
    <n v="4"/>
    <x v="20"/>
    <s v="Midsize"/>
    <s v="4dr SUV"/>
    <n v="23"/>
    <n v="16"/>
    <n v="1385"/>
    <n v="32995"/>
    <n v="1"/>
  </r>
  <r>
    <s v="Chevrolet"/>
    <s v="Traverse"/>
    <n v="2015"/>
    <s v="regular unleaded"/>
    <n v="281"/>
    <n v="6"/>
    <s v="AUTOMATIC"/>
    <s v="front wheel drive"/>
    <n v="4"/>
    <x v="20"/>
    <s v="Midsize"/>
    <s v="4dr SUV"/>
    <n v="24"/>
    <n v="17"/>
    <n v="1385"/>
    <n v="33795"/>
    <n v="1"/>
  </r>
  <r>
    <s v="Chevrolet"/>
    <s v="Traverse"/>
    <n v="2015"/>
    <s v="regular unleaded"/>
    <n v="281"/>
    <n v="6"/>
    <s v="AUTOMATIC"/>
    <s v="all wheel drive"/>
    <n v="4"/>
    <x v="20"/>
    <s v="Midsize"/>
    <s v="4dr SUV"/>
    <n v="23"/>
    <n v="16"/>
    <n v="1385"/>
    <n v="35795"/>
    <n v="1"/>
  </r>
  <r>
    <s v="Chevrolet"/>
    <s v="Traverse"/>
    <n v="2015"/>
    <s v="regular unleaded"/>
    <n v="281"/>
    <n v="6"/>
    <s v="AUTOMATIC"/>
    <s v="front wheel drive"/>
    <n v="4"/>
    <x v="20"/>
    <s v="Midsize"/>
    <s v="4dr SUV"/>
    <n v="24"/>
    <n v="17"/>
    <n v="1385"/>
    <n v="36295"/>
    <n v="1"/>
  </r>
  <r>
    <s v="Chevrolet"/>
    <s v="Traverse"/>
    <n v="2015"/>
    <s v="regular unleaded"/>
    <n v="288"/>
    <n v="6"/>
    <s v="AUTOMATIC"/>
    <s v="front wheel drive"/>
    <n v="4"/>
    <x v="20"/>
    <s v="Midsize"/>
    <s v="4dr SUV"/>
    <n v="24"/>
    <n v="17"/>
    <n v="1385"/>
    <n v="41935"/>
    <n v="1"/>
  </r>
  <r>
    <s v="Chevrolet"/>
    <s v="Traverse"/>
    <n v="2016"/>
    <s v="regular unleaded"/>
    <n v="288"/>
    <n v="6"/>
    <s v="AUTOMATIC"/>
    <s v="all wheel drive"/>
    <n v="4"/>
    <x v="20"/>
    <s v="Midsize"/>
    <s v="4dr SUV"/>
    <n v="22"/>
    <n v="15"/>
    <n v="1385"/>
    <n v="44145"/>
    <n v="1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34005"/>
    <n v="1"/>
  </r>
  <r>
    <s v="Chevrolet"/>
    <s v="Traverse"/>
    <n v="2016"/>
    <s v="regular unleaded"/>
    <n v="288"/>
    <n v="6"/>
    <s v="AUTOMATIC"/>
    <s v="front wheel drive"/>
    <n v="4"/>
    <x v="20"/>
    <s v="Midsize"/>
    <s v="4dr SUV"/>
    <n v="22"/>
    <n v="15"/>
    <n v="1385"/>
    <n v="42145"/>
    <n v="1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28700"/>
    <n v="1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36505"/>
    <n v="1"/>
  </r>
  <r>
    <s v="Chevrolet"/>
    <s v="Traverse"/>
    <n v="2016"/>
    <s v="regular unleaded"/>
    <n v="281"/>
    <n v="6"/>
    <s v="AUTOMATIC"/>
    <s v="all wheel drive"/>
    <n v="4"/>
    <x v="20"/>
    <s v="Midsize"/>
    <s v="4dr SUV"/>
    <n v="22"/>
    <n v="15"/>
    <n v="1385"/>
    <n v="38505"/>
    <n v="1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31205"/>
    <n v="1"/>
  </r>
  <r>
    <s v="Chevrolet"/>
    <s v="Traverse"/>
    <n v="2016"/>
    <s v="regular unleaded"/>
    <n v="281"/>
    <n v="6"/>
    <s v="AUTOMATIC"/>
    <s v="all wheel drive"/>
    <n v="4"/>
    <x v="20"/>
    <s v="Midsize"/>
    <s v="4dr SUV"/>
    <n v="22"/>
    <n v="15"/>
    <n v="1385"/>
    <n v="36005"/>
    <n v="1"/>
  </r>
  <r>
    <s v="Chevrolet"/>
    <s v="Traverse"/>
    <n v="2016"/>
    <s v="regular unleaded"/>
    <n v="281"/>
    <n v="6"/>
    <s v="AUTOMATIC"/>
    <s v="all wheel drive"/>
    <n v="4"/>
    <x v="20"/>
    <s v="Midsize"/>
    <s v="4dr SUV"/>
    <n v="22"/>
    <n v="15"/>
    <n v="1385"/>
    <n v="33205"/>
    <n v="1"/>
  </r>
  <r>
    <s v="Chevrolet"/>
    <s v="Traverse"/>
    <n v="2017"/>
    <s v="regular unleaded"/>
    <n v="281"/>
    <n v="6"/>
    <s v="AUTOMATIC"/>
    <s v="all wheel drive"/>
    <n v="4"/>
    <x v="20"/>
    <s v="Midsize"/>
    <s v="4dr SUV"/>
    <n v="22"/>
    <n v="15"/>
    <n v="1385"/>
    <n v="38650"/>
    <n v="1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28700"/>
    <n v="1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34100"/>
    <n v="1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31300"/>
    <n v="1"/>
  </r>
  <r>
    <s v="Chevrolet"/>
    <s v="Traverse"/>
    <n v="2017"/>
    <s v="regular unleaded"/>
    <n v="288"/>
    <n v="6"/>
    <s v="AUTOMATIC"/>
    <s v="all wheel drive"/>
    <n v="4"/>
    <x v="20"/>
    <s v="Midsize"/>
    <s v="4dr SUV"/>
    <n v="22"/>
    <n v="15"/>
    <n v="1385"/>
    <n v="44045"/>
    <n v="1"/>
  </r>
  <r>
    <s v="Chevrolet"/>
    <s v="Traverse"/>
    <n v="2017"/>
    <s v="regular unleaded"/>
    <n v="281"/>
    <n v="6"/>
    <s v="AUTOMATIC"/>
    <s v="all wheel drive"/>
    <n v="4"/>
    <x v="20"/>
    <s v="Midsize"/>
    <s v="4dr SUV"/>
    <n v="22"/>
    <n v="15"/>
    <n v="1385"/>
    <n v="33300"/>
    <n v="1"/>
  </r>
  <r>
    <s v="Chevrolet"/>
    <s v="Traverse"/>
    <n v="2017"/>
    <s v="regular unleaded"/>
    <n v="281"/>
    <n v="6"/>
    <s v="AUTOMATIC"/>
    <s v="all wheel drive"/>
    <n v="4"/>
    <x v="20"/>
    <s v="Midsize"/>
    <s v="4dr SUV"/>
    <n v="22"/>
    <n v="15"/>
    <n v="1385"/>
    <n v="36100"/>
    <n v="1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36650"/>
    <n v="1"/>
  </r>
  <r>
    <s v="Chevrolet"/>
    <s v="Traverse"/>
    <n v="2017"/>
    <s v="regular unleaded"/>
    <n v="288"/>
    <n v="6"/>
    <s v="AUTOMATIC"/>
    <s v="front wheel drive"/>
    <n v="4"/>
    <x v="20"/>
    <s v="Midsize"/>
    <s v="4dr SUV"/>
    <n v="22"/>
    <n v="15"/>
    <n v="1385"/>
    <n v="42045"/>
    <n v="1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5030"/>
    <n v="1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6530"/>
    <n v="1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3945"/>
    <n v="1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0120"/>
    <n v="1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1620"/>
    <n v="1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2445"/>
    <n v="1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0040"/>
    <n v="1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1540"/>
    <n v="1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4145"/>
    <n v="1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1800"/>
    <n v="1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5230"/>
    <n v="1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6730"/>
    <n v="1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0300"/>
    <n v="1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2645"/>
    <n v="1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1800"/>
    <n v="1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0300"/>
    <n v="1"/>
  </r>
  <r>
    <s v="Chevrolet"/>
    <s v="Trax"/>
    <n v="2017"/>
    <s v="regular unleaded"/>
    <n v="138"/>
    <n v="4"/>
    <s v="AUTOMATIC"/>
    <s v="all wheel drive"/>
    <n v="4"/>
    <x v="20"/>
    <s v="Compact"/>
    <s v="4dr SUV"/>
    <n v="30"/>
    <n v="24"/>
    <n v="1385"/>
    <n v="24400"/>
    <n v="1"/>
  </r>
  <r>
    <s v="Chevrolet"/>
    <s v="Trax"/>
    <n v="2017"/>
    <s v="regular unleaded"/>
    <n v="138"/>
    <n v="4"/>
    <s v="AUTOMATIC"/>
    <s v="front wheel drive"/>
    <n v="4"/>
    <x v="20"/>
    <s v="Compact"/>
    <s v="4dr SUV"/>
    <n v="33"/>
    <n v="25"/>
    <n v="1385"/>
    <n v="26100"/>
    <n v="1"/>
  </r>
  <r>
    <s v="Chevrolet"/>
    <s v="Trax"/>
    <n v="2017"/>
    <s v="regular unleaded"/>
    <n v="138"/>
    <n v="4"/>
    <s v="AUTOMATIC"/>
    <s v="all wheel drive"/>
    <n v="4"/>
    <x v="20"/>
    <s v="Compact"/>
    <s v="4dr SUV"/>
    <n v="30"/>
    <n v="24"/>
    <n v="1385"/>
    <n v="27600"/>
    <n v="1"/>
  </r>
  <r>
    <s v="Chevrolet"/>
    <s v="Trax"/>
    <n v="2017"/>
    <s v="regular unleaded"/>
    <n v="138"/>
    <n v="4"/>
    <s v="AUTOMATIC"/>
    <s v="front wheel drive"/>
    <n v="4"/>
    <x v="20"/>
    <s v="Compact"/>
    <s v="4dr SUV"/>
    <n v="33"/>
    <n v="25"/>
    <n v="1385"/>
    <n v="22900"/>
    <n v="1"/>
  </r>
  <r>
    <s v="Chevrolet"/>
    <s v="Trax"/>
    <n v="2017"/>
    <s v="regular unleaded"/>
    <n v="138"/>
    <n v="4"/>
    <s v="AUTOMATIC"/>
    <s v="all wheel drive"/>
    <n v="4"/>
    <x v="20"/>
    <s v="Compact"/>
    <s v="4dr SUV"/>
    <n v="30"/>
    <n v="24"/>
    <n v="1385"/>
    <n v="22500"/>
    <n v="1"/>
  </r>
  <r>
    <s v="Chevrolet"/>
    <s v="Trax"/>
    <n v="2017"/>
    <s v="regular unleaded"/>
    <n v="138"/>
    <n v="4"/>
    <s v="AUTOMATIC"/>
    <s v="front wheel drive"/>
    <n v="4"/>
    <x v="20"/>
    <s v="Compact"/>
    <s v="4dr SUV"/>
    <n v="33"/>
    <n v="25"/>
    <n v="1385"/>
    <n v="21000"/>
    <n v="1"/>
  </r>
  <r>
    <s v="Subaru"/>
    <s v="Tribeca"/>
    <n v="2012"/>
    <s v="regular unleaded"/>
    <n v="256"/>
    <n v="6"/>
    <s v="AUTOMATIC"/>
    <s v="all wheel drive"/>
    <n v="4"/>
    <x v="20"/>
    <s v="Midsize"/>
    <s v="4dr SUV"/>
    <n v="21"/>
    <n v="16"/>
    <n v="640"/>
    <n v="35895"/>
    <n v="1"/>
  </r>
  <r>
    <s v="Subaru"/>
    <s v="Tribeca"/>
    <n v="2012"/>
    <s v="regular unleaded"/>
    <n v="256"/>
    <n v="6"/>
    <s v="AUTOMATIC"/>
    <s v="all wheel drive"/>
    <n v="4"/>
    <x v="20"/>
    <s v="Midsize"/>
    <s v="4dr SUV"/>
    <n v="21"/>
    <n v="16"/>
    <n v="640"/>
    <n v="30595"/>
    <n v="1"/>
  </r>
  <r>
    <s v="Subaru"/>
    <s v="Tribeca"/>
    <n v="2012"/>
    <s v="regular unleaded"/>
    <n v="256"/>
    <n v="6"/>
    <s v="AUTOMATIC"/>
    <s v="all wheel drive"/>
    <n v="4"/>
    <x v="20"/>
    <s v="Midsize"/>
    <s v="4dr SUV"/>
    <n v="21"/>
    <n v="16"/>
    <n v="640"/>
    <n v="32595"/>
    <n v="1"/>
  </r>
  <r>
    <s v="Subaru"/>
    <s v="Tribeca"/>
    <n v="2013"/>
    <s v="regular unleaded"/>
    <n v="256"/>
    <n v="6"/>
    <s v="AUTOMATIC"/>
    <s v="all wheel drive"/>
    <n v="4"/>
    <x v="20"/>
    <s v="Midsize"/>
    <s v="4dr SUV"/>
    <n v="21"/>
    <n v="16"/>
    <n v="640"/>
    <n v="32595"/>
    <n v="1"/>
  </r>
  <r>
    <s v="Subaru"/>
    <s v="Tribeca"/>
    <n v="2014"/>
    <s v="regular unleaded"/>
    <n v="256"/>
    <n v="6"/>
    <s v="AUTOMATIC"/>
    <s v="all wheel drive"/>
    <n v="4"/>
    <x v="20"/>
    <s v="Midsize"/>
    <s v="4dr SUV"/>
    <n v="21"/>
    <n v="16"/>
    <n v="640"/>
    <n v="34095"/>
    <n v="1"/>
  </r>
  <r>
    <s v="Mazda"/>
    <s v="Tribute Hybrid"/>
    <n v="2008"/>
    <s v="regular unleaded"/>
    <n v="133"/>
    <n v="4"/>
    <s v="AUTOMATIC"/>
    <s v="front wheel drive"/>
    <n v="4"/>
    <x v="44"/>
    <s v="Compact"/>
    <s v="4dr SUV"/>
    <n v="30"/>
    <n v="34"/>
    <n v="586"/>
    <n v="27995"/>
    <n v="1"/>
  </r>
  <r>
    <s v="Mazda"/>
    <s v="Tribute Hybrid"/>
    <n v="2008"/>
    <s v="regular unleaded"/>
    <n v="133"/>
    <n v="4"/>
    <s v="AUTOMATIC"/>
    <s v="all wheel drive"/>
    <n v="4"/>
    <x v="44"/>
    <s v="Compact"/>
    <s v="4dr SUV"/>
    <n v="27"/>
    <n v="29"/>
    <n v="586"/>
    <n v="27235"/>
    <n v="1"/>
  </r>
  <r>
    <s v="Mazda"/>
    <s v="Tribute Hybrid"/>
    <n v="2008"/>
    <s v="regular unleaded"/>
    <n v="133"/>
    <n v="4"/>
    <s v="AUTOMATIC"/>
    <s v="all wheel drive"/>
    <n v="4"/>
    <x v="44"/>
    <s v="Compact"/>
    <s v="4dr SUV"/>
    <n v="27"/>
    <n v="29"/>
    <n v="586"/>
    <n v="29745"/>
    <n v="1"/>
  </r>
  <r>
    <s v="Mazda"/>
    <s v="Tribute Hybrid"/>
    <n v="2008"/>
    <s v="regular unleaded"/>
    <n v="133"/>
    <n v="4"/>
    <s v="AUTOMATIC"/>
    <s v="front wheel drive"/>
    <n v="4"/>
    <x v="44"/>
    <s v="Compact"/>
    <s v="4dr SUV"/>
    <n v="30"/>
    <n v="34"/>
    <n v="586"/>
    <n v="25485"/>
    <n v="1"/>
  </r>
  <r>
    <s v="Mazda"/>
    <s v="Tribute Hybrid"/>
    <n v="2009"/>
    <s v="regular unleaded"/>
    <n v="177"/>
    <n v="4"/>
    <s v="AUTOMATIC"/>
    <s v="front wheel drive"/>
    <n v="4"/>
    <x v="44"/>
    <s v="Compact"/>
    <s v="4dr SUV"/>
    <n v="31"/>
    <n v="34"/>
    <n v="586"/>
    <n v="29175"/>
    <n v="1"/>
  </r>
  <r>
    <s v="Mazda"/>
    <s v="Tribute Hybrid"/>
    <n v="2009"/>
    <s v="regular unleaded"/>
    <n v="177"/>
    <n v="4"/>
    <s v="AUTOMATIC"/>
    <s v="front wheel drive"/>
    <n v="4"/>
    <x v="44"/>
    <s v="Compact"/>
    <s v="4dr SUV"/>
    <n v="31"/>
    <n v="34"/>
    <n v="586"/>
    <n v="31695"/>
    <n v="1"/>
  </r>
  <r>
    <s v="Mazda"/>
    <s v="Tribute Hybrid"/>
    <n v="2009"/>
    <s v="regular unleaded"/>
    <n v="177"/>
    <n v="4"/>
    <s v="AUTOMATIC"/>
    <s v="all wheel drive"/>
    <n v="4"/>
    <x v="44"/>
    <s v="Compact"/>
    <s v="4dr SUV"/>
    <n v="27"/>
    <n v="29"/>
    <n v="586"/>
    <n v="30925"/>
    <n v="1"/>
  </r>
  <r>
    <s v="Mazda"/>
    <s v="Tribute Hybrid"/>
    <n v="2009"/>
    <s v="regular unleaded"/>
    <n v="177"/>
    <n v="4"/>
    <s v="AUTOMATIC"/>
    <s v="all wheel drive"/>
    <n v="4"/>
    <x v="44"/>
    <s v="Compact"/>
    <s v="4dr SUV"/>
    <n v="27"/>
    <n v="29"/>
    <n v="586"/>
    <n v="33445"/>
    <n v="1"/>
  </r>
  <r>
    <s v="Mazda"/>
    <s v="Tribute"/>
    <n v="2009"/>
    <s v="regular unleaded"/>
    <n v="171"/>
    <n v="4"/>
    <s v="AUTOMATIC"/>
    <s v="all wheel drive"/>
    <n v="4"/>
    <x v="20"/>
    <s v="Compact"/>
    <s v="4dr SUV"/>
    <n v="25"/>
    <n v="19"/>
    <n v="586"/>
    <n v="23545"/>
    <n v="1"/>
  </r>
  <r>
    <s v="Mazda"/>
    <s v="Tribute"/>
    <n v="2009"/>
    <s v="regular unleaded"/>
    <n v="171"/>
    <n v="4"/>
    <s v="MANUAL"/>
    <s v="front wheel drive"/>
    <n v="4"/>
    <x v="20"/>
    <s v="Compact"/>
    <s v="4dr SUV"/>
    <n v="28"/>
    <n v="22"/>
    <n v="586"/>
    <n v="19730"/>
    <n v="1"/>
  </r>
  <r>
    <s v="Mazda"/>
    <s v="Tribute"/>
    <n v="2009"/>
    <s v="regular unleaded"/>
    <n v="240"/>
    <n v="6"/>
    <s v="AUTOMATIC"/>
    <s v="front wheel drive"/>
    <n v="4"/>
    <x v="20"/>
    <s v="Compact"/>
    <s v="4dr SUV"/>
    <n v="26"/>
    <n v="18"/>
    <n v="586"/>
    <n v="25885"/>
    <n v="1"/>
  </r>
  <r>
    <s v="Mazda"/>
    <s v="Tribute"/>
    <n v="2009"/>
    <s v="regular unleaded"/>
    <n v="171"/>
    <n v="4"/>
    <s v="AUTOMATIC"/>
    <s v="front wheel drive"/>
    <n v="4"/>
    <x v="20"/>
    <s v="Compact"/>
    <s v="4dr SUV"/>
    <n v="28"/>
    <n v="20"/>
    <n v="586"/>
    <n v="24620"/>
    <n v="1"/>
  </r>
  <r>
    <s v="Mazda"/>
    <s v="Tribute"/>
    <n v="2009"/>
    <s v="regular unleaded"/>
    <n v="240"/>
    <n v="6"/>
    <s v="AUTOMATIC"/>
    <s v="all wheel drive"/>
    <n v="4"/>
    <x v="20"/>
    <s v="Compact"/>
    <s v="4dr SUV"/>
    <n v="24"/>
    <n v="17"/>
    <n v="586"/>
    <n v="24805"/>
    <n v="1"/>
  </r>
  <r>
    <s v="Mazda"/>
    <s v="Tribute"/>
    <n v="2009"/>
    <s v="regular unleaded"/>
    <n v="171"/>
    <n v="4"/>
    <s v="AUTOMATIC"/>
    <s v="all wheel drive"/>
    <n v="4"/>
    <x v="20"/>
    <s v="Compact"/>
    <s v="4dr SUV"/>
    <n v="25"/>
    <n v="19"/>
    <n v="586"/>
    <n v="24690"/>
    <n v="1"/>
  </r>
  <r>
    <s v="Mazda"/>
    <s v="Tribute"/>
    <n v="2009"/>
    <s v="regular unleaded"/>
    <n v="171"/>
    <n v="4"/>
    <s v="AUTOMATIC"/>
    <s v="all wheel drive"/>
    <n v="4"/>
    <x v="20"/>
    <s v="Compact"/>
    <s v="4dr SUV"/>
    <n v="25"/>
    <n v="19"/>
    <n v="586"/>
    <n v="26375"/>
    <n v="1"/>
  </r>
  <r>
    <s v="Mazda"/>
    <s v="Tribute"/>
    <n v="2009"/>
    <s v="regular unleaded"/>
    <n v="240"/>
    <n v="6"/>
    <s v="AUTOMATIC"/>
    <s v="all wheel drive"/>
    <n v="4"/>
    <x v="20"/>
    <s v="Compact"/>
    <s v="4dr SUV"/>
    <n v="24"/>
    <n v="17"/>
    <n v="586"/>
    <n v="25950"/>
    <n v="1"/>
  </r>
  <r>
    <s v="Mazda"/>
    <s v="Tribute"/>
    <n v="2009"/>
    <s v="regular unleaded"/>
    <n v="171"/>
    <n v="4"/>
    <s v="AUTOMATIC"/>
    <s v="front wheel drive"/>
    <n v="4"/>
    <x v="20"/>
    <s v="Compact"/>
    <s v="4dr SUV"/>
    <n v="28"/>
    <n v="20"/>
    <n v="586"/>
    <n v="22935"/>
    <n v="1"/>
  </r>
  <r>
    <s v="Mazda"/>
    <s v="Tribute"/>
    <n v="2009"/>
    <s v="regular unleaded"/>
    <n v="171"/>
    <n v="4"/>
    <s v="AUTOMATIC"/>
    <s v="front wheel drive"/>
    <n v="4"/>
    <x v="20"/>
    <s v="Compact"/>
    <s v="4dr SUV"/>
    <n v="28"/>
    <n v="20"/>
    <n v="586"/>
    <n v="21790"/>
    <n v="1"/>
  </r>
  <r>
    <s v="Mazda"/>
    <s v="Tribute"/>
    <n v="2009"/>
    <s v="regular unleaded"/>
    <n v="240"/>
    <n v="6"/>
    <s v="AUTOMATIC"/>
    <s v="front wheel drive"/>
    <n v="4"/>
    <x v="20"/>
    <s v="Compact"/>
    <s v="4dr SUV"/>
    <n v="26"/>
    <n v="18"/>
    <n v="586"/>
    <n v="24200"/>
    <n v="1"/>
  </r>
  <r>
    <s v="Mazda"/>
    <s v="Tribute"/>
    <n v="2009"/>
    <s v="regular unleaded"/>
    <n v="240"/>
    <n v="6"/>
    <s v="AUTOMATIC"/>
    <s v="front wheel drive"/>
    <n v="4"/>
    <x v="20"/>
    <s v="Compact"/>
    <s v="4dr SUV"/>
    <n v="26"/>
    <n v="18"/>
    <n v="586"/>
    <n v="23055"/>
    <n v="1"/>
  </r>
  <r>
    <s v="Mazda"/>
    <s v="Tribute"/>
    <n v="2009"/>
    <s v="regular unleaded"/>
    <n v="240"/>
    <n v="6"/>
    <s v="AUTOMATIC"/>
    <s v="all wheel drive"/>
    <n v="4"/>
    <x v="20"/>
    <s v="Compact"/>
    <s v="4dr SUV"/>
    <n v="24"/>
    <n v="17"/>
    <n v="586"/>
    <n v="27635"/>
    <n v="1"/>
  </r>
  <r>
    <s v="Mazda"/>
    <s v="Tribute"/>
    <n v="2010"/>
    <s v="regular unleaded"/>
    <n v="171"/>
    <n v="4"/>
    <s v="AUTOMATIC"/>
    <s v="all wheel drive"/>
    <n v="4"/>
    <x v="20"/>
    <s v="Compact"/>
    <s v="4dr SUV"/>
    <n v="26"/>
    <n v="20"/>
    <n v="586"/>
    <n v="24200"/>
    <n v="1"/>
  </r>
  <r>
    <s v="Mazda"/>
    <s v="Tribute"/>
    <n v="2010"/>
    <s v="regular unleaded"/>
    <n v="171"/>
    <n v="4"/>
    <s v="AUTOMATIC"/>
    <s v="all wheel drive"/>
    <n v="4"/>
    <x v="20"/>
    <s v="Compact"/>
    <s v="4dr SUV"/>
    <n v="26"/>
    <n v="20"/>
    <n v="586"/>
    <n v="27305"/>
    <n v="1"/>
  </r>
  <r>
    <s v="Mazda"/>
    <s v="Tribute"/>
    <n v="2010"/>
    <s v="regular unleaded"/>
    <n v="171"/>
    <n v="4"/>
    <s v="AUTOMATIC"/>
    <s v="front wheel drive"/>
    <n v="4"/>
    <x v="20"/>
    <s v="Compact"/>
    <s v="4dr SUV"/>
    <n v="28"/>
    <n v="21"/>
    <n v="586"/>
    <n v="23590"/>
    <n v="1"/>
  </r>
  <r>
    <s v="Mazda"/>
    <s v="Tribute"/>
    <n v="2010"/>
    <s v="regular unleaded"/>
    <n v="171"/>
    <n v="4"/>
    <s v="AUTOMATIC"/>
    <s v="front wheel drive"/>
    <n v="4"/>
    <x v="20"/>
    <s v="Compact"/>
    <s v="4dr SUV"/>
    <n v="28"/>
    <n v="21"/>
    <n v="586"/>
    <n v="25550"/>
    <n v="1"/>
  </r>
  <r>
    <s v="Mazda"/>
    <s v="Tribute"/>
    <n v="2010"/>
    <s v="regular unleaded"/>
    <n v="171"/>
    <n v="4"/>
    <s v="MANUAL"/>
    <s v="front wheel drive"/>
    <n v="4"/>
    <x v="20"/>
    <s v="Compact"/>
    <s v="4dr SUV"/>
    <n v="28"/>
    <n v="22"/>
    <n v="586"/>
    <n v="20405"/>
    <n v="1"/>
  </r>
  <r>
    <s v="Mazda"/>
    <s v="Tribute"/>
    <n v="2010"/>
    <s v="regular unleaded"/>
    <n v="171"/>
    <n v="4"/>
    <s v="AUTOMATIC"/>
    <s v="front wheel drive"/>
    <n v="4"/>
    <x v="20"/>
    <s v="Compact"/>
    <s v="4dr SUV"/>
    <n v="28"/>
    <n v="21"/>
    <n v="586"/>
    <n v="22445"/>
    <n v="1"/>
  </r>
  <r>
    <s v="Mazda"/>
    <s v="Tribute"/>
    <n v="2010"/>
    <s v="flex-fuel (unleaded/E85)"/>
    <n v="240"/>
    <n v="6"/>
    <s v="AUTOMATIC"/>
    <s v="front wheel drive"/>
    <n v="4"/>
    <x v="35"/>
    <s v="Compact"/>
    <s v="4dr SUV"/>
    <n v="25"/>
    <n v="19"/>
    <n v="586"/>
    <n v="27165"/>
    <n v="1"/>
  </r>
  <r>
    <s v="Mazda"/>
    <s v="Tribute"/>
    <n v="2010"/>
    <s v="flex-fuel (unleaded/E85)"/>
    <n v="240"/>
    <n v="6"/>
    <s v="AUTOMATIC"/>
    <s v="all wheel drive"/>
    <n v="4"/>
    <x v="35"/>
    <s v="Compact"/>
    <s v="4dr SUV"/>
    <n v="23"/>
    <n v="18"/>
    <n v="586"/>
    <n v="28915"/>
    <n v="1"/>
  </r>
  <r>
    <s v="Mazda"/>
    <s v="Tribute"/>
    <n v="2010"/>
    <s v="regular unleaded"/>
    <n v="171"/>
    <n v="4"/>
    <s v="AUTOMATIC"/>
    <s v="all wheel drive"/>
    <n v="4"/>
    <x v="20"/>
    <s v="Compact"/>
    <s v="4dr SUV"/>
    <n v="26"/>
    <n v="20"/>
    <n v="586"/>
    <n v="25345"/>
    <n v="1"/>
  </r>
  <r>
    <s v="Mazda"/>
    <s v="Tribute"/>
    <n v="2011"/>
    <s v="regular unleaded"/>
    <n v="171"/>
    <n v="4"/>
    <s v="AUTOMATIC"/>
    <s v="front wheel drive"/>
    <n v="4"/>
    <x v="20"/>
    <s v="Compact"/>
    <s v="4dr SUV"/>
    <n v="28"/>
    <n v="21"/>
    <n v="586"/>
    <n v="25700"/>
    <n v="1"/>
  </r>
  <r>
    <s v="Mazda"/>
    <s v="Tribute"/>
    <n v="2011"/>
    <s v="regular unleaded"/>
    <n v="171"/>
    <n v="4"/>
    <s v="AUTOMATIC"/>
    <s v="all wheel drive"/>
    <n v="4"/>
    <x v="20"/>
    <s v="Compact"/>
    <s v="4dr SUV"/>
    <n v="26"/>
    <n v="20"/>
    <n v="586"/>
    <n v="25495"/>
    <n v="1"/>
  </r>
  <r>
    <s v="Mazda"/>
    <s v="Tribute"/>
    <n v="2011"/>
    <s v="regular unleaded"/>
    <n v="171"/>
    <n v="4"/>
    <s v="AUTOMATIC"/>
    <s v="front wheel drive"/>
    <n v="4"/>
    <x v="20"/>
    <s v="Compact"/>
    <s v="4dr SUV"/>
    <n v="28"/>
    <n v="21"/>
    <n v="586"/>
    <n v="23740"/>
    <n v="1"/>
  </r>
  <r>
    <s v="Mazda"/>
    <s v="Tribute"/>
    <n v="2011"/>
    <s v="flex-fuel (unleaded/E85)"/>
    <n v="240"/>
    <n v="6"/>
    <s v="AUTOMATIC"/>
    <s v="all wheel drive"/>
    <n v="4"/>
    <x v="35"/>
    <s v="Compact"/>
    <s v="4dr SUV"/>
    <n v="23"/>
    <n v="18"/>
    <n v="586"/>
    <n v="29065"/>
    <n v="1"/>
  </r>
  <r>
    <s v="Mazda"/>
    <s v="Tribute"/>
    <n v="2011"/>
    <s v="regular unleaded"/>
    <n v="171"/>
    <n v="4"/>
    <s v="AUTOMATIC"/>
    <s v="front wheel drive"/>
    <n v="4"/>
    <x v="20"/>
    <s v="Compact"/>
    <s v="4dr SUV"/>
    <n v="28"/>
    <n v="21"/>
    <n v="586"/>
    <n v="22595"/>
    <n v="1"/>
  </r>
  <r>
    <s v="Mazda"/>
    <s v="Tribute"/>
    <n v="2011"/>
    <s v="regular unleaded"/>
    <n v="171"/>
    <n v="4"/>
    <s v="AUTOMATIC"/>
    <s v="all wheel drive"/>
    <n v="4"/>
    <x v="20"/>
    <s v="Compact"/>
    <s v="4dr SUV"/>
    <n v="26"/>
    <n v="20"/>
    <n v="586"/>
    <n v="24350"/>
    <n v="1"/>
  </r>
  <r>
    <s v="Mazda"/>
    <s v="Tribute"/>
    <n v="2011"/>
    <s v="regular unleaded"/>
    <n v="171"/>
    <n v="4"/>
    <s v="MANUAL"/>
    <s v="front wheel drive"/>
    <n v="4"/>
    <x v="20"/>
    <s v="Compact"/>
    <s v="4dr SUV"/>
    <n v="28"/>
    <n v="23"/>
    <n v="586"/>
    <n v="20555"/>
    <n v="1"/>
  </r>
  <r>
    <s v="Mazda"/>
    <s v="Tribute"/>
    <n v="2011"/>
    <s v="regular unleaded"/>
    <n v="171"/>
    <n v="4"/>
    <s v="AUTOMATIC"/>
    <s v="all wheel drive"/>
    <n v="4"/>
    <x v="20"/>
    <s v="Compact"/>
    <s v="4dr SUV"/>
    <n v="26"/>
    <n v="20"/>
    <n v="586"/>
    <n v="27455"/>
    <n v="1"/>
  </r>
  <r>
    <s v="Mazda"/>
    <s v="Tribute"/>
    <n v="2011"/>
    <s v="flex-fuel (unleaded/E85)"/>
    <n v="240"/>
    <n v="6"/>
    <s v="AUTOMATIC"/>
    <s v="front wheel drive"/>
    <n v="4"/>
    <x v="35"/>
    <s v="Compact"/>
    <s v="4dr SUV"/>
    <n v="25"/>
    <n v="19"/>
    <n v="586"/>
    <n v="27315"/>
    <n v="1"/>
  </r>
  <r>
    <s v="Mazda"/>
    <s v="Truck"/>
    <n v="2002"/>
    <s v="regular unleaded"/>
    <n v="135"/>
    <n v="4"/>
    <s v="MANUAL"/>
    <s v="rear wheel drive"/>
    <n v="2"/>
    <x v="7"/>
    <s v="Compact"/>
    <s v="Regular Cab Pickup"/>
    <n v="25"/>
    <n v="21"/>
    <n v="586"/>
    <n v="12840"/>
    <n v="1"/>
  </r>
  <r>
    <s v="Mazda"/>
    <s v="Truck"/>
    <n v="2002"/>
    <s v="regular unleaded"/>
    <n v="207"/>
    <n v="6"/>
    <s v="MANUAL"/>
    <s v="rear wheel drive"/>
    <n v="4"/>
    <x v="7"/>
    <s v="Compact"/>
    <s v="Extended Cab Pickup"/>
    <n v="20"/>
    <n v="16"/>
    <n v="586"/>
    <n v="19885"/>
    <n v="1"/>
  </r>
  <r>
    <s v="Mazda"/>
    <s v="Truck"/>
    <n v="2002"/>
    <s v="regular unleaded"/>
    <n v="147"/>
    <n v="6"/>
    <s v="MANUAL"/>
    <s v="rear wheel drive"/>
    <n v="2"/>
    <x v="7"/>
    <s v="Compact"/>
    <s v="Extended Cab Pickup"/>
    <n v="21"/>
    <n v="17"/>
    <n v="586"/>
    <n v="18090"/>
    <n v="1"/>
  </r>
  <r>
    <s v="Mazda"/>
    <s v="Truck"/>
    <n v="2002"/>
    <s v="regular unleaded"/>
    <n v="207"/>
    <n v="6"/>
    <s v="MANUAL"/>
    <s v="four wheel drive"/>
    <n v="4"/>
    <x v="7"/>
    <s v="Compact"/>
    <s v="Extended Cab Pickup"/>
    <n v="18"/>
    <n v="14"/>
    <n v="586"/>
    <n v="22630"/>
    <n v="1"/>
  </r>
  <r>
    <s v="Mazda"/>
    <s v="Truck"/>
    <n v="2002"/>
    <s v="regular unleaded"/>
    <n v="147"/>
    <n v="6"/>
    <s v="MANUAL"/>
    <s v="rear wheel drive"/>
    <n v="2"/>
    <x v="7"/>
    <s v="Compact"/>
    <s v="Regular Cab Pickup"/>
    <n v="21"/>
    <n v="17"/>
    <n v="586"/>
    <n v="15670"/>
    <n v="1"/>
  </r>
  <r>
    <s v="Mazda"/>
    <s v="Truck"/>
    <n v="2002"/>
    <s v="regular unleaded"/>
    <n v="147"/>
    <n v="6"/>
    <s v="MANUAL"/>
    <s v="four wheel drive"/>
    <n v="2"/>
    <x v="7"/>
    <s v="Compact"/>
    <s v="Extended Cab Pickup"/>
    <n v="20"/>
    <n v="16"/>
    <n v="586"/>
    <n v="20575"/>
    <n v="1"/>
  </r>
  <r>
    <s v="Mazda"/>
    <s v="Truck"/>
    <n v="2003"/>
    <s v="regular unleaded"/>
    <n v="207"/>
    <n v="6"/>
    <s v="MANUAL"/>
    <s v="four wheel drive"/>
    <n v="2"/>
    <x v="7"/>
    <s v="Compact"/>
    <s v="Extended Cab Pickup"/>
    <n v="17"/>
    <n v="14"/>
    <n v="586"/>
    <n v="21410"/>
    <n v="1"/>
  </r>
  <r>
    <s v="Mazda"/>
    <s v="Truck"/>
    <n v="2003"/>
    <s v="regular unleaded"/>
    <n v="207"/>
    <n v="6"/>
    <s v="MANUAL"/>
    <s v="four wheel drive"/>
    <n v="4"/>
    <x v="7"/>
    <s v="Compact"/>
    <s v="Extended Cab Pickup"/>
    <n v="17"/>
    <n v="14"/>
    <n v="586"/>
    <n v="23150"/>
    <n v="1"/>
  </r>
  <r>
    <s v="Mazda"/>
    <s v="Truck"/>
    <n v="2003"/>
    <s v="regular unleaded"/>
    <n v="147"/>
    <n v="6"/>
    <s v="MANUAL"/>
    <s v="rear wheel drive"/>
    <n v="2"/>
    <x v="7"/>
    <s v="Compact"/>
    <s v="Regular Cab Pickup"/>
    <n v="21"/>
    <n v="17"/>
    <n v="586"/>
    <n v="16975"/>
    <n v="1"/>
  </r>
  <r>
    <s v="Mazda"/>
    <s v="Truck"/>
    <n v="2003"/>
    <s v="regular unleaded"/>
    <n v="147"/>
    <n v="6"/>
    <s v="MANUAL"/>
    <s v="rear wheel drive"/>
    <n v="4"/>
    <x v="7"/>
    <s v="Compact"/>
    <s v="Extended Cab Pickup"/>
    <n v="21"/>
    <n v="17"/>
    <n v="586"/>
    <n v="19215"/>
    <n v="1"/>
  </r>
  <r>
    <s v="Mazda"/>
    <s v="Truck"/>
    <n v="2003"/>
    <s v="regular unleaded"/>
    <n v="135"/>
    <n v="4"/>
    <s v="MANUAL"/>
    <s v="rear wheel drive"/>
    <n v="2"/>
    <x v="7"/>
    <s v="Compact"/>
    <s v="Regular Cab Pickup"/>
    <n v="26"/>
    <n v="21"/>
    <n v="586"/>
    <n v="13930"/>
    <n v="1"/>
  </r>
  <r>
    <s v="Mazda"/>
    <s v="Truck"/>
    <n v="2003"/>
    <s v="regular unleaded"/>
    <n v="207"/>
    <n v="6"/>
    <s v="MANUAL"/>
    <s v="rear wheel drive"/>
    <n v="4"/>
    <x v="7"/>
    <s v="Compact"/>
    <s v="Extended Cab Pickup"/>
    <n v="20"/>
    <n v="15"/>
    <n v="586"/>
    <n v="20880"/>
    <n v="1"/>
  </r>
  <r>
    <s v="Mazda"/>
    <s v="Truck"/>
    <n v="2003"/>
    <s v="regular unleaded"/>
    <n v="147"/>
    <n v="6"/>
    <s v="MANUAL"/>
    <s v="rear wheel drive"/>
    <n v="2"/>
    <x v="7"/>
    <s v="Compact"/>
    <s v="Extended Cab Pickup"/>
    <n v="21"/>
    <n v="17"/>
    <n v="586"/>
    <n v="18885"/>
    <n v="1"/>
  </r>
  <r>
    <s v="Mazda"/>
    <s v="Truck"/>
    <n v="2003"/>
    <s v="regular unleaded"/>
    <n v="135"/>
    <n v="4"/>
    <s v="MANUAL"/>
    <s v="rear wheel drive"/>
    <n v="2"/>
    <x v="7"/>
    <s v="Compact"/>
    <s v="Extended Cab Pickup"/>
    <n v="26"/>
    <n v="21"/>
    <n v="586"/>
    <n v="18050"/>
    <n v="1"/>
  </r>
  <r>
    <s v="Mazda"/>
    <s v="Truck"/>
    <n v="2003"/>
    <s v="regular unleaded"/>
    <n v="207"/>
    <n v="6"/>
    <s v="MANUAL"/>
    <s v="four wheel drive"/>
    <n v="2"/>
    <x v="7"/>
    <s v="Compact"/>
    <s v="Extended Cab Pickup"/>
    <n v="17"/>
    <n v="14"/>
    <n v="586"/>
    <n v="19975"/>
    <n v="1"/>
  </r>
  <r>
    <s v="Nissan"/>
    <s v="Truck"/>
    <n v="1995"/>
    <s v="regular unleaded"/>
    <n v="134"/>
    <n v="4"/>
    <s v="MANUAL"/>
    <s v="rear wheel drive"/>
    <n v="2"/>
    <x v="7"/>
    <s v="Compact"/>
    <s v="Extended Cab Pickup"/>
    <n v="24"/>
    <n v="19"/>
    <n v="2009"/>
    <n v="2000"/>
    <n v="1"/>
  </r>
  <r>
    <s v="Nissan"/>
    <s v="Truck"/>
    <n v="1995"/>
    <s v="regular unleaded"/>
    <n v="153"/>
    <n v="6"/>
    <s v="MANUAL"/>
    <s v="rear wheel drive"/>
    <n v="2"/>
    <x v="7"/>
    <s v="Compact"/>
    <s v="Extended Cab Pickup"/>
    <n v="20"/>
    <n v="16"/>
    <n v="2009"/>
    <n v="2121"/>
    <n v="1"/>
  </r>
  <r>
    <s v="Nissan"/>
    <s v="Truck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  <n v="1"/>
  </r>
  <r>
    <s v="Nissan"/>
    <s v="Truck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  <n v="1"/>
  </r>
  <r>
    <s v="Nissan"/>
    <s v="Truck"/>
    <n v="1995"/>
    <s v="regular unleaded"/>
    <n v="153"/>
    <n v="6"/>
    <s v="MANUAL"/>
    <s v="rear wheel drive"/>
    <n v="2"/>
    <x v="7"/>
    <s v="Compact"/>
    <s v="Regular Cab Pickup"/>
    <n v="20"/>
    <n v="16"/>
    <n v="2009"/>
    <n v="2000"/>
    <n v="1"/>
  </r>
  <r>
    <s v="Nissan"/>
    <s v="Truck"/>
    <n v="1995"/>
    <s v="regular unleaded"/>
    <n v="134"/>
    <n v="4"/>
    <s v="MANUAL"/>
    <s v="four wheel drive"/>
    <n v="2"/>
    <x v="7"/>
    <s v="Compact"/>
    <s v="Extended Cab Pickup"/>
    <n v="19"/>
    <n v="16"/>
    <n v="2009"/>
    <n v="2281"/>
    <n v="1"/>
  </r>
  <r>
    <s v="Nissan"/>
    <s v="Truck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36"/>
    <n v="1"/>
  </r>
  <r>
    <s v="Nissan"/>
    <s v="Truck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94"/>
    <n v="1"/>
  </r>
  <r>
    <s v="Nissan"/>
    <s v="Truck"/>
    <n v="1995"/>
    <s v="regular unleaded"/>
    <n v="134"/>
    <n v="4"/>
    <s v="MANUAL"/>
    <s v="four wheel drive"/>
    <n v="2"/>
    <x v="7"/>
    <s v="Compact"/>
    <s v="Regular Cab Pickup"/>
    <n v="19"/>
    <n v="16"/>
    <n v="2009"/>
    <n v="2130"/>
    <n v="1"/>
  </r>
  <r>
    <s v="Nissan"/>
    <s v="Truck"/>
    <n v="1996"/>
    <s v="regular unleaded"/>
    <n v="134"/>
    <n v="4"/>
    <s v="MANUAL"/>
    <s v="rear wheel drive"/>
    <n v="2"/>
    <x v="7"/>
    <s v="Compact"/>
    <s v="Regular Cab Pickup"/>
    <n v="24"/>
    <n v="19"/>
    <n v="2009"/>
    <n v="2000"/>
    <n v="1"/>
  </r>
  <r>
    <s v="Nissan"/>
    <s v="Truck"/>
    <n v="1996"/>
    <s v="regular unleaded"/>
    <n v="134"/>
    <n v="4"/>
    <s v="MANUAL"/>
    <s v="rear wheel drive"/>
    <n v="2"/>
    <x v="7"/>
    <s v="Compact"/>
    <s v="Regular Cab Pickup"/>
    <n v="24"/>
    <n v="19"/>
    <n v="2009"/>
    <n v="2122"/>
    <n v="1"/>
  </r>
  <r>
    <s v="Nissan"/>
    <s v="Truck"/>
    <n v="1996"/>
    <s v="regular unleaded"/>
    <n v="134"/>
    <n v="4"/>
    <s v="MANUAL"/>
    <s v="four wheel drive"/>
    <n v="2"/>
    <x v="7"/>
    <s v="Compact"/>
    <s v="Extended Cab Pickup"/>
    <n v="18"/>
    <n v="15"/>
    <n v="2009"/>
    <n v="2762"/>
    <n v="1"/>
  </r>
  <r>
    <s v="Nissan"/>
    <s v="Truck"/>
    <n v="1996"/>
    <s v="regular unleaded"/>
    <n v="134"/>
    <n v="4"/>
    <s v="MANUAL"/>
    <s v="four wheel drive"/>
    <n v="2"/>
    <x v="7"/>
    <s v="Compact"/>
    <s v="Regular Cab Pickup"/>
    <n v="18"/>
    <n v="15"/>
    <n v="2009"/>
    <n v="2354"/>
    <n v="1"/>
  </r>
  <r>
    <s v="Nissan"/>
    <s v="Truck"/>
    <n v="1996"/>
    <s v="regular unleaded"/>
    <n v="134"/>
    <n v="4"/>
    <s v="MANUAL"/>
    <s v="four wheel drive"/>
    <n v="2"/>
    <x v="7"/>
    <s v="Compact"/>
    <s v="Extended Cab Pickup"/>
    <n v="18"/>
    <n v="15"/>
    <n v="2009"/>
    <n v="2647"/>
    <n v="1"/>
  </r>
  <r>
    <s v="Nissan"/>
    <s v="Truck"/>
    <n v="1996"/>
    <s v="regular unleaded"/>
    <n v="134"/>
    <n v="4"/>
    <s v="MANUAL"/>
    <s v="rear wheel drive"/>
    <n v="2"/>
    <x v="7"/>
    <s v="Compact"/>
    <s v="Extended Cab Pickup"/>
    <n v="24"/>
    <n v="19"/>
    <n v="2009"/>
    <n v="2547"/>
    <n v="1"/>
  </r>
  <r>
    <s v="Nissan"/>
    <s v="Truck"/>
    <n v="1996"/>
    <s v="regular unleaded"/>
    <n v="134"/>
    <n v="4"/>
    <s v="MANUAL"/>
    <s v="rear wheel drive"/>
    <n v="2"/>
    <x v="7"/>
    <s v="Compact"/>
    <s v="Extended Cab Pickup"/>
    <n v="24"/>
    <n v="19"/>
    <n v="2009"/>
    <n v="2326"/>
    <n v="1"/>
  </r>
  <r>
    <s v="Nissan"/>
    <s v="Truck"/>
    <n v="1997"/>
    <s v="regular unleaded"/>
    <n v="134"/>
    <n v="4"/>
    <s v="MANUAL"/>
    <s v="four wheel drive"/>
    <n v="2"/>
    <x v="7"/>
    <s v="Compact"/>
    <s v="Extended Cab Pickup"/>
    <n v="18"/>
    <n v="15"/>
    <n v="2009"/>
    <n v="2918"/>
    <n v="1"/>
  </r>
  <r>
    <s v="Nissan"/>
    <s v="Truck"/>
    <n v="1997"/>
    <s v="regular unleaded"/>
    <n v="134"/>
    <n v="4"/>
    <s v="MANUAL"/>
    <s v="rear wheel drive"/>
    <n v="2"/>
    <x v="7"/>
    <s v="Compact"/>
    <s v="Regular Cab Pickup"/>
    <n v="23"/>
    <n v="19"/>
    <n v="2009"/>
    <n v="2391"/>
    <n v="1"/>
  </r>
  <r>
    <s v="Nissan"/>
    <s v="Truck"/>
    <n v="1997"/>
    <s v="regular unleaded"/>
    <n v="134"/>
    <n v="4"/>
    <s v="MANUAL"/>
    <s v="four wheel drive"/>
    <n v="2"/>
    <x v="7"/>
    <s v="Compact"/>
    <s v="Extended Cab Pickup"/>
    <n v="18"/>
    <n v="15"/>
    <n v="2009"/>
    <n v="3140"/>
    <n v="1"/>
  </r>
  <r>
    <s v="Nissan"/>
    <s v="Truck"/>
    <n v="1997"/>
    <s v="regular unleaded"/>
    <n v="134"/>
    <n v="4"/>
    <s v="MANUAL"/>
    <s v="rear wheel drive"/>
    <n v="2"/>
    <x v="7"/>
    <s v="Compact"/>
    <s v="Extended Cab Pickup"/>
    <n v="23"/>
    <n v="19"/>
    <n v="2009"/>
    <n v="2550"/>
    <n v="1"/>
  </r>
  <r>
    <s v="Nissan"/>
    <s v="Truck"/>
    <n v="1997"/>
    <s v="regular unleaded"/>
    <n v="134"/>
    <n v="4"/>
    <s v="MANUAL"/>
    <s v="four wheel drive"/>
    <n v="2"/>
    <x v="7"/>
    <s v="Compact"/>
    <s v="Regular Cab Pickup"/>
    <n v="18"/>
    <n v="15"/>
    <n v="2009"/>
    <n v="2676"/>
    <n v="1"/>
  </r>
  <r>
    <s v="Nissan"/>
    <s v="Truck"/>
    <n v="1997"/>
    <s v="regular unleaded"/>
    <n v="134"/>
    <n v="4"/>
    <s v="MANUAL"/>
    <s v="rear wheel drive"/>
    <n v="2"/>
    <x v="7"/>
    <s v="Compact"/>
    <s v="Regular Cab Pickup"/>
    <n v="23"/>
    <n v="19"/>
    <n v="2009"/>
    <n v="2241"/>
    <n v="1"/>
  </r>
  <r>
    <s v="Nissan"/>
    <s v="Truck"/>
    <n v="1997"/>
    <s v="regular unleaded"/>
    <n v="134"/>
    <n v="4"/>
    <s v="MANUAL"/>
    <s v="rear wheel drive"/>
    <n v="2"/>
    <x v="7"/>
    <s v="Compact"/>
    <s v="Extended Cab Pickup"/>
    <n v="23"/>
    <n v="19"/>
    <n v="2009"/>
    <n v="2837"/>
    <n v="1"/>
  </r>
  <r>
    <s v="Acura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5010"/>
    <n v="1"/>
  </r>
  <r>
    <s v="Acura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1360"/>
    <n v="1"/>
  </r>
  <r>
    <s v="Acura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5510"/>
    <n v="1"/>
  </r>
  <r>
    <s v="Acura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1860"/>
    <n v="1"/>
  </r>
  <r>
    <s v="Acura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5635"/>
    <n v="1"/>
  </r>
  <r>
    <s v="Acura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1985"/>
    <n v="1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0010"/>
    <n v="1"/>
  </r>
  <r>
    <s v="Acura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5550"/>
    <n v="1"/>
  </r>
  <r>
    <s v="Acura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8650"/>
    <n v="1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3110"/>
    <n v="1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1010"/>
    <n v="1"/>
  </r>
  <r>
    <s v="Acura"/>
    <s v="TSX"/>
    <n v="2012"/>
    <s v="premium unleaded (recommended)"/>
    <n v="201"/>
    <n v="4"/>
    <s v="MANUAL"/>
    <s v="front wheel drive"/>
    <n v="4"/>
    <x v="3"/>
    <s v="Midsize"/>
    <s v="Sedan"/>
    <n v="29"/>
    <n v="21"/>
    <n v="204"/>
    <n v="31010"/>
    <n v="1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0510"/>
    <n v="1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1510"/>
    <n v="1"/>
  </r>
  <r>
    <s v="Acura"/>
    <s v="TSX"/>
    <n v="2013"/>
    <s v="premium unleaded (recommended)"/>
    <n v="201"/>
    <n v="4"/>
    <s v="MANUAL"/>
    <s v="front wheel drive"/>
    <n v="4"/>
    <x v="3"/>
    <s v="Midsize"/>
    <s v="Sedan"/>
    <n v="29"/>
    <n v="21"/>
    <n v="204"/>
    <n v="31510"/>
    <n v="1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3610"/>
    <n v="1"/>
  </r>
  <r>
    <s v="Acura"/>
    <s v="TSX"/>
    <n v="2013"/>
    <s v="premium unleaded (recommended)"/>
    <n v="280"/>
    <n v="6"/>
    <s v="AUTOMATIC"/>
    <s v="front wheel drive"/>
    <n v="4"/>
    <x v="1"/>
    <s v="Midsize"/>
    <s v="Sedan"/>
    <n v="28"/>
    <n v="19"/>
    <n v="204"/>
    <n v="39150"/>
    <n v="1"/>
  </r>
  <r>
    <s v="Acura"/>
    <s v="TSX"/>
    <n v="2014"/>
    <s v="premium unleaded (recommended)"/>
    <n v="201"/>
    <n v="4"/>
    <s v="MANUAL"/>
    <s v="front wheel drive"/>
    <n v="4"/>
    <x v="3"/>
    <s v="Midsize"/>
    <s v="Sedan"/>
    <n v="29"/>
    <n v="21"/>
    <n v="204"/>
    <n v="31635"/>
    <n v="1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0635"/>
    <n v="1"/>
  </r>
  <r>
    <s v="Acura"/>
    <s v="TSX"/>
    <n v="2014"/>
    <s v="premium unleaded (recommended)"/>
    <n v="280"/>
    <n v="6"/>
    <s v="AUTOMATIC"/>
    <s v="front wheel drive"/>
    <n v="4"/>
    <x v="1"/>
    <s v="Midsize"/>
    <s v="Sedan"/>
    <n v="28"/>
    <n v="19"/>
    <n v="204"/>
    <n v="39275"/>
    <n v="1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3735"/>
    <n v="1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1635"/>
    <n v="1"/>
  </r>
  <r>
    <s v="Audi"/>
    <s v="TT RS"/>
    <n v="2012"/>
    <s v="premium unleaded (required)"/>
    <n v="360"/>
    <n v="5"/>
    <s v="MANUAL"/>
    <s v="all wheel drive"/>
    <n v="2"/>
    <x v="0"/>
    <s v="Compact"/>
    <s v="Coupe"/>
    <n v="25"/>
    <n v="18"/>
    <n v="3105"/>
    <n v="56850"/>
    <n v="1"/>
  </r>
  <r>
    <s v="Audi"/>
    <s v="TT RS"/>
    <n v="2013"/>
    <s v="premium unleaded (required)"/>
    <n v="360"/>
    <n v="5"/>
    <s v="MANUAL"/>
    <s v="all wheel drive"/>
    <n v="2"/>
    <x v="0"/>
    <s v="Compact"/>
    <s v="Coupe"/>
    <n v="25"/>
    <n v="18"/>
    <n v="3105"/>
    <n v="57200"/>
    <n v="1"/>
  </r>
  <r>
    <s v="Audi"/>
    <s v="TT"/>
    <n v="2015"/>
    <s v="premium unleaded (recommended)"/>
    <n v="211"/>
    <n v="4"/>
    <s v="AUTOMATED_MANUAL"/>
    <s v="all wheel drive"/>
    <n v="2"/>
    <x v="3"/>
    <s v="Compact"/>
    <s v="Convertible"/>
    <n v="31"/>
    <n v="22"/>
    <n v="3105"/>
    <n v="43350"/>
    <n v="1"/>
  </r>
  <r>
    <s v="Audi"/>
    <s v="TT"/>
    <n v="2015"/>
    <s v="premium unleaded (recommended)"/>
    <n v="211"/>
    <n v="4"/>
    <s v="AUTOMATED_MANUAL"/>
    <s v="all wheel drive"/>
    <n v="2"/>
    <x v="3"/>
    <s v="Compact"/>
    <s v="Coupe"/>
    <n v="31"/>
    <n v="22"/>
    <n v="3105"/>
    <n v="40350"/>
    <n v="1"/>
  </r>
  <r>
    <s v="Audi"/>
    <s v="TT"/>
    <n v="2016"/>
    <s v="premium unleaded (recommended)"/>
    <n v="220"/>
    <n v="4"/>
    <s v="AUTOMATED_MANUAL"/>
    <s v="all wheel drive"/>
    <n v="2"/>
    <x v="1"/>
    <s v="Compact"/>
    <s v="Coupe"/>
    <n v="30"/>
    <n v="23"/>
    <n v="3105"/>
    <n v="42900"/>
    <n v="1"/>
  </r>
  <r>
    <s v="Audi"/>
    <s v="TT"/>
    <n v="2016"/>
    <s v="premium unleaded (recommended)"/>
    <n v="220"/>
    <n v="4"/>
    <s v="AUTOMATED_MANUAL"/>
    <s v="all wheel drive"/>
    <n v="2"/>
    <x v="3"/>
    <s v="Compact"/>
    <s v="Convertible"/>
    <n v="30"/>
    <n v="23"/>
    <n v="3105"/>
    <n v="46400"/>
    <n v="1"/>
  </r>
  <r>
    <s v="Audi"/>
    <s v="TT"/>
    <n v="2017"/>
    <s v="premium unleaded (recommended)"/>
    <n v="220"/>
    <n v="4"/>
    <s v="AUTOMATED_MANUAL"/>
    <s v="all wheel drive"/>
    <n v="2"/>
    <x v="3"/>
    <s v="Compact"/>
    <s v="Convertible"/>
    <n v="30"/>
    <n v="23"/>
    <n v="3105"/>
    <n v="47000"/>
    <n v="1"/>
  </r>
  <r>
    <s v="Audi"/>
    <s v="TT"/>
    <n v="2017"/>
    <s v="premium unleaded (recommended)"/>
    <n v="220"/>
    <n v="4"/>
    <s v="AUTOMATED_MANUAL"/>
    <s v="all wheel drive"/>
    <n v="2"/>
    <x v="1"/>
    <s v="Compact"/>
    <s v="Coupe"/>
    <n v="30"/>
    <n v="23"/>
    <n v="3105"/>
    <n v="43500"/>
    <n v="1"/>
  </r>
  <r>
    <s v="Audi"/>
    <s v="TTS"/>
    <n v="2015"/>
    <s v="premium unleaded (required)"/>
    <n v="265"/>
    <n v="4"/>
    <s v="AUTOMATED_MANUAL"/>
    <s v="all wheel drive"/>
    <n v="2"/>
    <x v="24"/>
    <s v="Compact"/>
    <s v="Convertible"/>
    <n v="31"/>
    <n v="22"/>
    <n v="3105"/>
    <n v="51700"/>
    <n v="1"/>
  </r>
  <r>
    <s v="Audi"/>
    <s v="TTS"/>
    <n v="2015"/>
    <s v="premium unleaded (required)"/>
    <n v="265"/>
    <n v="4"/>
    <s v="AUTOMATED_MANUAL"/>
    <s v="all wheel drive"/>
    <n v="2"/>
    <x v="24"/>
    <s v="Compact"/>
    <s v="Coupe"/>
    <n v="31"/>
    <n v="22"/>
    <n v="3105"/>
    <n v="48700"/>
    <n v="1"/>
  </r>
  <r>
    <s v="Audi"/>
    <s v="TTS"/>
    <n v="2016"/>
    <s v="premium unleaded (required)"/>
    <n v="292"/>
    <n v="4"/>
    <s v="AUTOMATED_MANUAL"/>
    <s v="all wheel drive"/>
    <n v="2"/>
    <x v="24"/>
    <s v="Compact"/>
    <s v="Coupe"/>
    <n v="27"/>
    <n v="23"/>
    <n v="3105"/>
    <n v="51900"/>
    <n v="1"/>
  </r>
  <r>
    <s v="Audi"/>
    <s v="TTS"/>
    <n v="2017"/>
    <s v="premium unleaded (required)"/>
    <n v="292"/>
    <n v="4"/>
    <s v="AUTOMATED_MANUAL"/>
    <s v="all wheel drive"/>
    <n v="2"/>
    <x v="0"/>
    <s v="Compact"/>
    <s v="Coupe"/>
    <n v="27"/>
    <n v="23"/>
    <n v="3105"/>
    <n v="52500"/>
    <n v="1"/>
  </r>
  <r>
    <s v="Hyundai"/>
    <s v="Tucson"/>
    <n v="2015"/>
    <s v="regular unleaded"/>
    <n v="182"/>
    <n v="4"/>
    <s v="AUTOMATIC"/>
    <s v="front wheel drive"/>
    <n v="4"/>
    <x v="20"/>
    <s v="Compact"/>
    <s v="4dr SUV"/>
    <n v="28"/>
    <n v="21"/>
    <n v="1439"/>
    <n v="26450"/>
    <n v="1"/>
  </r>
  <r>
    <s v="Hyundai"/>
    <s v="Tucson"/>
    <n v="2015"/>
    <s v="regular unleaded"/>
    <n v="164"/>
    <n v="4"/>
    <s v="AUTOMATIC"/>
    <s v="front wheel drive"/>
    <n v="4"/>
    <x v="20"/>
    <s v="Compact"/>
    <s v="4dr SUV"/>
    <n v="29"/>
    <n v="23"/>
    <n v="1439"/>
    <n v="21650"/>
    <n v="1"/>
  </r>
  <r>
    <s v="Hyundai"/>
    <s v="Tucson"/>
    <n v="2015"/>
    <s v="regular unleaded"/>
    <n v="182"/>
    <n v="4"/>
    <s v="AUTOMATIC"/>
    <s v="all wheel drive"/>
    <n v="4"/>
    <x v="20"/>
    <s v="Compact"/>
    <s v="4dr SUV"/>
    <n v="25"/>
    <n v="20"/>
    <n v="1439"/>
    <n v="27950"/>
    <n v="1"/>
  </r>
  <r>
    <s v="Hyundai"/>
    <s v="Tucson"/>
    <n v="2015"/>
    <s v="regular unleaded"/>
    <n v="182"/>
    <n v="4"/>
    <s v="AUTOMATIC"/>
    <s v="front wheel drive"/>
    <n v="4"/>
    <x v="20"/>
    <s v="Compact"/>
    <s v="4dr SUV"/>
    <n v="28"/>
    <n v="21"/>
    <n v="1439"/>
    <n v="23700"/>
    <n v="1"/>
  </r>
  <r>
    <s v="Hyundai"/>
    <s v="Tucson"/>
    <n v="2015"/>
    <s v="regular unleaded"/>
    <n v="180"/>
    <n v="4"/>
    <s v="AUTOMATIC"/>
    <s v="all wheel drive"/>
    <n v="4"/>
    <x v="20"/>
    <s v="Compact"/>
    <s v="4dr SUV"/>
    <n v="25"/>
    <n v="20"/>
    <n v="1439"/>
    <n v="25200"/>
    <n v="1"/>
  </r>
  <r>
    <s v="Hyundai"/>
    <s v="Tucson"/>
    <n v="2015"/>
    <s v="regular unleaded"/>
    <n v="164"/>
    <n v="4"/>
    <s v="AUTOMATIC"/>
    <s v="all wheel drive"/>
    <n v="4"/>
    <x v="20"/>
    <s v="Compact"/>
    <s v="4dr SUV"/>
    <n v="25"/>
    <n v="21"/>
    <n v="1439"/>
    <n v="23150"/>
    <n v="1"/>
  </r>
  <r>
    <s v="Hyundai"/>
    <s v="Tucson"/>
    <n v="2015"/>
    <s v="regular unleaded"/>
    <n v="182"/>
    <n v="4"/>
    <s v="AUTOMATIC"/>
    <s v="all wheel drive"/>
    <n v="4"/>
    <x v="20"/>
    <s v="Compact"/>
    <s v="4dr SUV"/>
    <n v="25"/>
    <n v="20"/>
    <n v="1439"/>
    <n v="25200"/>
    <n v="1"/>
  </r>
  <r>
    <s v="Hyundai"/>
    <s v="Tucson"/>
    <n v="2015"/>
    <s v="regular unleaded"/>
    <n v="180"/>
    <n v="4"/>
    <s v="AUTOMATIC"/>
    <s v="all wheel drive"/>
    <n v="4"/>
    <x v="20"/>
    <s v="Compact"/>
    <s v="4dr SUV"/>
    <n v="25"/>
    <n v="20"/>
    <n v="1439"/>
    <n v="27950"/>
    <n v="1"/>
  </r>
  <r>
    <s v="Hyundai"/>
    <s v="Tucson"/>
    <n v="2016"/>
    <s v="regular unleaded"/>
    <n v="175"/>
    <n v="4"/>
    <s v="AUTOMATED_MANUAL"/>
    <s v="front wheel drive"/>
    <n v="4"/>
    <x v="20"/>
    <s v="Compact"/>
    <s v="4dr SUV"/>
    <n v="33"/>
    <n v="26"/>
    <n v="1439"/>
    <n v="24150"/>
    <n v="1"/>
  </r>
  <r>
    <s v="Hyundai"/>
    <s v="Tucson"/>
    <n v="2016"/>
    <s v="regular unleaded"/>
    <n v="175"/>
    <n v="4"/>
    <s v="AUTOMATED_MANUAL"/>
    <s v="all wheel drive"/>
    <n v="4"/>
    <x v="20"/>
    <s v="Compact"/>
    <s v="4dr SUV"/>
    <n v="31"/>
    <n v="25"/>
    <n v="1439"/>
    <n v="25550"/>
    <n v="1"/>
  </r>
  <r>
    <s v="Hyundai"/>
    <s v="Tucson"/>
    <n v="2016"/>
    <s v="regular unleaded"/>
    <n v="175"/>
    <n v="4"/>
    <s v="AUTOMATED_MANUAL"/>
    <s v="front wheel drive"/>
    <n v="4"/>
    <x v="20"/>
    <s v="Compact"/>
    <s v="4dr SUV"/>
    <n v="30"/>
    <n v="25"/>
    <n v="1439"/>
    <n v="29900"/>
    <n v="1"/>
  </r>
  <r>
    <s v="Hyundai"/>
    <s v="Tucson"/>
    <n v="2016"/>
    <s v="regular unleaded"/>
    <n v="164"/>
    <n v="4"/>
    <s v="AUTOMATIC"/>
    <s v="all wheel drive"/>
    <n v="4"/>
    <x v="20"/>
    <s v="Compact"/>
    <s v="4dr SUV"/>
    <n v="26"/>
    <n v="21"/>
    <n v="1439"/>
    <n v="24100"/>
    <n v="1"/>
  </r>
  <r>
    <s v="Hyundai"/>
    <s v="Tucson"/>
    <n v="2016"/>
    <s v="regular unleaded"/>
    <n v="175"/>
    <n v="4"/>
    <s v="AUTOMATED_MANUAL"/>
    <s v="all wheel drive"/>
    <n v="4"/>
    <x v="20"/>
    <s v="Compact"/>
    <s v="4dr SUV"/>
    <n v="28"/>
    <n v="24"/>
    <n v="1439"/>
    <n v="31300"/>
    <n v="1"/>
  </r>
  <r>
    <s v="Hyundai"/>
    <s v="Tucson"/>
    <n v="2016"/>
    <s v="regular unleaded"/>
    <n v="175"/>
    <n v="4"/>
    <s v="AUTOMATED_MANUAL"/>
    <s v="all wheel drive"/>
    <n v="4"/>
    <x v="20"/>
    <s v="Compact"/>
    <s v="4dr SUV"/>
    <n v="28"/>
    <n v="24"/>
    <n v="1439"/>
    <n v="27550"/>
    <n v="1"/>
  </r>
  <r>
    <s v="Hyundai"/>
    <s v="Tucson"/>
    <n v="2016"/>
    <s v="regular unleaded"/>
    <n v="175"/>
    <n v="4"/>
    <s v="AUTOMATED_MANUAL"/>
    <s v="front wheel drive"/>
    <n v="4"/>
    <x v="20"/>
    <s v="Compact"/>
    <s v="4dr SUV"/>
    <n v="30"/>
    <n v="25"/>
    <n v="1439"/>
    <n v="26150"/>
    <n v="1"/>
  </r>
  <r>
    <s v="Hyundai"/>
    <s v="Tucson"/>
    <n v="2016"/>
    <s v="regular unleaded"/>
    <n v="164"/>
    <n v="4"/>
    <s v="AUTOMATIC"/>
    <s v="front wheel drive"/>
    <n v="4"/>
    <x v="20"/>
    <s v="Compact"/>
    <s v="4dr SUV"/>
    <n v="31"/>
    <n v="23"/>
    <n v="1439"/>
    <n v="22700"/>
    <n v="1"/>
  </r>
  <r>
    <s v="Hyundai"/>
    <s v="Tucson"/>
    <n v="2017"/>
    <s v="regular unleaded"/>
    <n v="164"/>
    <n v="4"/>
    <s v="AUTOMATIC"/>
    <s v="front wheel drive"/>
    <n v="4"/>
    <x v="20"/>
    <s v="Compact"/>
    <s v="4dr SUV"/>
    <n v="30"/>
    <n v="23"/>
    <n v="1439"/>
    <n v="22700"/>
    <n v="1"/>
  </r>
  <r>
    <s v="Hyundai"/>
    <s v="Tucson"/>
    <n v="2017"/>
    <s v="regular unleaded"/>
    <n v="164"/>
    <n v="4"/>
    <s v="AUTOMATIC"/>
    <s v="all wheel drive"/>
    <n v="4"/>
    <x v="20"/>
    <s v="Compact"/>
    <s v="4dr SUV"/>
    <n v="26"/>
    <n v="21"/>
    <n v="1439"/>
    <n v="24100"/>
    <n v="1"/>
  </r>
  <r>
    <s v="Hyundai"/>
    <s v="Tucson"/>
    <n v="2017"/>
    <s v="regular unleaded"/>
    <n v="175"/>
    <n v="4"/>
    <s v="AUTOMATED_MANUAL"/>
    <s v="front wheel drive"/>
    <n v="4"/>
    <x v="20"/>
    <s v="Compact"/>
    <s v="4dr SUV"/>
    <n v="30"/>
    <n v="25"/>
    <n v="1439"/>
    <n v="29775"/>
    <n v="1"/>
  </r>
  <r>
    <s v="Hyundai"/>
    <s v="Tucson"/>
    <n v="2017"/>
    <s v="regular unleaded"/>
    <n v="175"/>
    <n v="4"/>
    <s v="AUTOMATED_MANUAL"/>
    <s v="front wheel drive"/>
    <n v="4"/>
    <x v="20"/>
    <s v="Compact"/>
    <s v="4dr SUV"/>
    <n v="30"/>
    <n v="25"/>
    <n v="1439"/>
    <n v="25900"/>
    <n v="1"/>
  </r>
  <r>
    <s v="Hyundai"/>
    <s v="Tucson"/>
    <n v="2017"/>
    <s v="regular unleaded"/>
    <n v="175"/>
    <n v="4"/>
    <s v="AUTOMATED_MANUAL"/>
    <s v="all wheel drive"/>
    <n v="4"/>
    <x v="20"/>
    <s v="Compact"/>
    <s v="4dr SUV"/>
    <n v="28"/>
    <n v="24"/>
    <n v="1439"/>
    <n v="31175"/>
    <n v="1"/>
  </r>
  <r>
    <s v="Hyundai"/>
    <s v="Tucson"/>
    <n v="2017"/>
    <s v="regular unleaded"/>
    <n v="175"/>
    <n v="4"/>
    <s v="AUTOMATED_MANUAL"/>
    <s v="all wheel drive"/>
    <n v="4"/>
    <x v="20"/>
    <s v="Compact"/>
    <s v="4dr SUV"/>
    <n v="28"/>
    <n v="24"/>
    <n v="1439"/>
    <n v="27300"/>
    <n v="1"/>
  </r>
  <r>
    <s v="Hyundai"/>
    <s v="Tucson"/>
    <n v="2017"/>
    <s v="regular unleaded"/>
    <n v="175"/>
    <n v="4"/>
    <s v="AUTOMATED_MANUAL"/>
    <s v="front wheel drive"/>
    <n v="4"/>
    <x v="20"/>
    <s v="Compact"/>
    <s v="4dr SUV"/>
    <n v="32"/>
    <n v="26"/>
    <n v="1439"/>
    <n v="24150"/>
    <n v="1"/>
  </r>
  <r>
    <s v="Hyundai"/>
    <s v="Tucson"/>
    <n v="2017"/>
    <s v="regular unleaded"/>
    <n v="175"/>
    <n v="4"/>
    <s v="AUTOMATED_MANUAL"/>
    <s v="all wheel drive"/>
    <n v="4"/>
    <x v="20"/>
    <s v="Compact"/>
    <s v="4dr SUV"/>
    <n v="30"/>
    <n v="25"/>
    <n v="1439"/>
    <n v="25550"/>
    <n v="1"/>
  </r>
  <r>
    <s v="Toyota"/>
    <s v="Tundra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3210"/>
    <n v="1"/>
  </r>
  <r>
    <s v="Toyota"/>
    <s v="Tundra"/>
    <n v="2015"/>
    <s v="regular unleaded"/>
    <n v="381"/>
    <n v="8"/>
    <s v="AUTOMATIC"/>
    <s v="rear wheel drive"/>
    <n v="2"/>
    <x v="7"/>
    <s v="Large"/>
    <s v="Regular Cab Pickup"/>
    <n v="18"/>
    <n v="13"/>
    <n v="2031"/>
    <n v="29120"/>
    <n v="1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  <n v="1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0685"/>
    <n v="1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  <n v="1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4000"/>
    <n v="1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390"/>
    <n v="1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060"/>
    <n v="1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  <n v="1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4710"/>
    <n v="1"/>
  </r>
  <r>
    <s v="Toyota"/>
    <s v="Tundra"/>
    <n v="2015"/>
    <s v="regular unleaded"/>
    <n v="310"/>
    <n v="8"/>
    <s v="AUTOMATIC"/>
    <s v="rear wheel drive"/>
    <n v="4"/>
    <x v="7"/>
    <s v="Large"/>
    <s v="Extended Cab Pickup"/>
    <n v="19"/>
    <n v="15"/>
    <n v="2031"/>
    <n v="30160"/>
    <n v="1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4710"/>
    <n v="1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0685"/>
    <n v="1"/>
  </r>
  <r>
    <s v="Toyota"/>
    <s v="Tundra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1560"/>
    <n v="1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4000"/>
    <n v="1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5040"/>
    <n v="1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37030"/>
    <n v="1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2550"/>
    <n v="1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2550"/>
    <n v="1"/>
  </r>
  <r>
    <s v="Toyota"/>
    <s v="Tundra"/>
    <n v="2015"/>
    <s v="regular unleaded"/>
    <n v="310"/>
    <n v="8"/>
    <s v="AUTOMATIC"/>
    <s v="four wheel drive"/>
    <n v="4"/>
    <x v="7"/>
    <s v="Large"/>
    <s v="Crew Cab Pickup"/>
    <n v="18"/>
    <n v="14"/>
    <n v="2031"/>
    <n v="35530"/>
    <n v="1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060"/>
    <n v="1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37030"/>
    <n v="1"/>
  </r>
  <r>
    <s v="Toyota"/>
    <s v="Tundra"/>
    <n v="2015"/>
    <s v="flex-fuel (unleaded/E85)"/>
    <n v="381"/>
    <n v="8"/>
    <s v="AUTOMATIC"/>
    <s v="four wheel drive"/>
    <n v="2"/>
    <x v="5"/>
    <s v="Large"/>
    <s v="Regular Cab Pickup"/>
    <n v="17"/>
    <n v="13"/>
    <n v="2031"/>
    <n v="32170"/>
    <n v="1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1385"/>
    <n v="1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39500"/>
    <n v="1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5040"/>
    <n v="1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390"/>
    <n v="1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1385"/>
    <n v="1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  <n v="1"/>
  </r>
  <r>
    <s v="Toyota"/>
    <s v="Tundra"/>
    <n v="2015"/>
    <s v="regular unleaded"/>
    <n v="310"/>
    <n v="8"/>
    <s v="AUTOMATIC"/>
    <s v="rear wheel drive"/>
    <n v="4"/>
    <x v="7"/>
    <s v="Large"/>
    <s v="Crew Cab Pickup"/>
    <n v="19"/>
    <n v="15"/>
    <n v="2031"/>
    <n v="32480"/>
    <n v="1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7635"/>
    <n v="1"/>
  </r>
  <r>
    <s v="Toyota"/>
    <s v="Tundra"/>
    <n v="2015"/>
    <s v="regular unleaded"/>
    <n v="310"/>
    <n v="8"/>
    <s v="AUTOMATIC"/>
    <s v="rear wheel drive"/>
    <n v="4"/>
    <x v="7"/>
    <s v="Large"/>
    <s v="Extended Cab Pickup"/>
    <n v="19"/>
    <n v="15"/>
    <n v="2031"/>
    <n v="28510"/>
    <n v="1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  <n v="1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33980"/>
    <n v="1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010"/>
    <n v="1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660"/>
    <n v="1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  <n v="1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990"/>
    <n v="1"/>
  </r>
  <r>
    <s v="Toyota"/>
    <s v="Tundra"/>
    <n v="2015"/>
    <s v="regular unleaded"/>
    <n v="381"/>
    <n v="8"/>
    <s v="AUTOMATIC"/>
    <s v="four wheel drive"/>
    <n v="2"/>
    <x v="7"/>
    <s v="Large"/>
    <s v="Regular Cab Pickup"/>
    <n v="17"/>
    <n v="13"/>
    <n v="2031"/>
    <n v="32170"/>
    <n v="1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340"/>
    <n v="1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4220"/>
    <n v="1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0840"/>
    <n v="1"/>
  </r>
  <r>
    <s v="Toyota"/>
    <s v="Tundra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4000"/>
    <n v="1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5560"/>
    <n v="1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980"/>
    <n v="1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8670"/>
    <n v="1"/>
  </r>
  <r>
    <s v="Toyota"/>
    <s v="Tundra"/>
    <n v="2016"/>
    <s v="regular unleaded"/>
    <n v="310"/>
    <n v="8"/>
    <s v="AUTOMATIC"/>
    <s v="four wheel drive"/>
    <n v="4"/>
    <x v="7"/>
    <s v="Large"/>
    <s v="Crew Cab Pickup"/>
    <n v="18"/>
    <n v="14"/>
    <n v="2031"/>
    <n v="36320"/>
    <n v="1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34970"/>
    <n v="1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  <n v="1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3585"/>
    <n v="1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2945"/>
    <n v="1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2945"/>
    <n v="1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  <n v="1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0840"/>
    <n v="1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1720"/>
    <n v="1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  <n v="1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  <n v="1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0535"/>
    <n v="1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38020"/>
    <n v="1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  <n v="1"/>
  </r>
  <r>
    <s v="Toyota"/>
    <s v="Tundra"/>
    <n v="2016"/>
    <s v="regular unleaded"/>
    <n v="310"/>
    <n v="8"/>
    <s v="AUTOMATIC"/>
    <s v="rear wheel drive"/>
    <n v="4"/>
    <x v="7"/>
    <s v="Large"/>
    <s v="Extended Cab Pickup"/>
    <n v="19"/>
    <n v="15"/>
    <n v="2031"/>
    <n v="29140"/>
    <n v="1"/>
  </r>
  <r>
    <s v="Toyota"/>
    <s v="Tundra"/>
    <n v="2016"/>
    <s v="flex-fuel (unleaded/E85)"/>
    <n v="381"/>
    <n v="8"/>
    <s v="AUTOMATIC"/>
    <s v="rear wheel drive"/>
    <n v="2"/>
    <x v="5"/>
    <s v="Large"/>
    <s v="Regular Cab Pickup"/>
    <n v="18"/>
    <n v="13"/>
    <n v="2031"/>
    <n v="29950"/>
    <n v="1"/>
  </r>
  <r>
    <s v="Toyota"/>
    <s v="Tundra"/>
    <n v="2016"/>
    <s v="regular unleaded"/>
    <n v="310"/>
    <n v="8"/>
    <s v="AUTOMATIC"/>
    <s v="rear wheel drive"/>
    <n v="4"/>
    <x v="7"/>
    <s v="Large"/>
    <s v="Crew Cab Pickup"/>
    <n v="19"/>
    <n v="15"/>
    <n v="2031"/>
    <n v="33270"/>
    <n v="1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650"/>
    <n v="1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  <n v="1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  <n v="1"/>
  </r>
  <r>
    <s v="Toyota"/>
    <s v="Tundra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2190"/>
    <n v="1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6030"/>
    <n v="1"/>
  </r>
  <r>
    <s v="Toyota"/>
    <s v="Tundra"/>
    <n v="2016"/>
    <s v="flex-fuel (unleaded/E85)"/>
    <n v="381"/>
    <n v="8"/>
    <s v="AUTOMATIC"/>
    <s v="four wheel drive"/>
    <n v="2"/>
    <x v="5"/>
    <s v="Large"/>
    <s v="Regular Cab Pickup"/>
    <n v="17"/>
    <n v="13"/>
    <n v="2031"/>
    <n v="33000"/>
    <n v="1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1170"/>
    <n v="1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4220"/>
    <n v="1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5700"/>
    <n v="1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980"/>
    <n v="1"/>
  </r>
  <r>
    <s v="Toyota"/>
    <s v="Tundra"/>
    <n v="2016"/>
    <s v="regular unleaded"/>
    <n v="381"/>
    <n v="8"/>
    <s v="AUTOMATIC"/>
    <s v="rear wheel drive"/>
    <n v="2"/>
    <x v="7"/>
    <s v="Large"/>
    <s v="Regular Cab Pickup"/>
    <n v="18"/>
    <n v="13"/>
    <n v="2031"/>
    <n v="29950"/>
    <n v="1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8670"/>
    <n v="1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1720"/>
    <n v="1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34970"/>
    <n v="1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  <n v="1"/>
  </r>
  <r>
    <s v="Toyota"/>
    <s v="Tundra"/>
    <n v="2016"/>
    <s v="regular unleaded"/>
    <n v="310"/>
    <n v="8"/>
    <s v="AUTOMATIC"/>
    <s v="rear wheel drive"/>
    <n v="4"/>
    <x v="7"/>
    <s v="Large"/>
    <s v="Extended Cab Pickup"/>
    <n v="19"/>
    <n v="15"/>
    <n v="2031"/>
    <n v="30950"/>
    <n v="1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5560"/>
    <n v="1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3585"/>
    <n v="1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650"/>
    <n v="1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3890"/>
    <n v="1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0535"/>
    <n v="1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6030"/>
    <n v="1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5700"/>
    <n v="1"/>
  </r>
  <r>
    <s v="Toyota"/>
    <s v="Tundra"/>
    <n v="2016"/>
    <s v="regular unleaded"/>
    <n v="381"/>
    <n v="8"/>
    <s v="AUTOMATIC"/>
    <s v="four wheel drive"/>
    <n v="2"/>
    <x v="7"/>
    <s v="Large"/>
    <s v="Regular Cab Pickup"/>
    <n v="17"/>
    <n v="13"/>
    <n v="2031"/>
    <n v="33000"/>
    <n v="1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3890"/>
    <n v="1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1170"/>
    <n v="1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38020"/>
    <n v="1"/>
  </r>
  <r>
    <s v="Toyota"/>
    <s v="Tundra"/>
    <n v="2017"/>
    <s v="regular unleaded"/>
    <n v="381"/>
    <n v="8"/>
    <s v="AUTOMATIC"/>
    <s v="four wheel drive"/>
    <n v="2"/>
    <x v="7"/>
    <s v="Large"/>
    <s v="Regular Cab Pickup"/>
    <n v="17"/>
    <n v="13"/>
    <n v="2031"/>
    <n v="33450"/>
    <n v="1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  <n v="1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35420"/>
    <n v="1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2330"/>
    <n v="1"/>
  </r>
  <r>
    <s v="Toyota"/>
    <s v="Tundra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1830"/>
    <n v="1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  <n v="1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2330"/>
    <n v="1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  <n v="1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44195"/>
    <n v="1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9280"/>
    <n v="1"/>
  </r>
  <r>
    <s v="Toyota"/>
    <s v="Tundra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4880"/>
    <n v="1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6010"/>
    <n v="1"/>
  </r>
  <r>
    <s v="Toyota"/>
    <s v="Tundra"/>
    <n v="2017"/>
    <s v="regular unleaded"/>
    <n v="381"/>
    <n v="8"/>
    <s v="AUTOMATIC"/>
    <s v="rear wheel drive"/>
    <n v="2"/>
    <x v="7"/>
    <s v="Large"/>
    <s v="Regular Cab Pickup"/>
    <n v="18"/>
    <n v="13"/>
    <n v="2031"/>
    <n v="30400"/>
    <n v="1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38470"/>
    <n v="1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430"/>
    <n v="1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1145"/>
    <n v="1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3395"/>
    <n v="1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  <n v="1"/>
  </r>
  <r>
    <s v="Toyota"/>
    <s v="Tundra"/>
    <n v="2017"/>
    <s v="regular unleaded"/>
    <n v="310"/>
    <n v="8"/>
    <s v="AUTOMATIC"/>
    <s v="rear wheel drive"/>
    <n v="4"/>
    <x v="7"/>
    <s v="Large"/>
    <s v="Crew Cab Pickup"/>
    <n v="19"/>
    <n v="15"/>
    <n v="2031"/>
    <n v="34150"/>
    <n v="1"/>
  </r>
  <r>
    <s v="Toyota"/>
    <s v="Tundra"/>
    <n v="2017"/>
    <s v="flex-fuel (unleaded/E85)"/>
    <n v="381"/>
    <n v="8"/>
    <s v="AUTOMATIC"/>
    <s v="rear wheel drive"/>
    <n v="2"/>
    <x v="5"/>
    <s v="Large"/>
    <s v="Regular Cab Pickup"/>
    <n v="18"/>
    <n v="13"/>
    <n v="2031"/>
    <n v="30400"/>
    <n v="1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620"/>
    <n v="1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  <n v="1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100"/>
    <n v="1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3395"/>
    <n v="1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620"/>
    <n v="1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480"/>
    <n v="1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290"/>
    <n v="1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430"/>
    <n v="1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340"/>
    <n v="1"/>
  </r>
  <r>
    <s v="Toyota"/>
    <s v="Tundra"/>
    <n v="2017"/>
    <s v="regular unleaded"/>
    <n v="310"/>
    <n v="8"/>
    <s v="AUTOMATIC"/>
    <s v="four wheel drive"/>
    <n v="4"/>
    <x v="7"/>
    <s v="Large"/>
    <s v="Crew Cab Pickup"/>
    <n v="18"/>
    <n v="14"/>
    <n v="2031"/>
    <n v="37200"/>
    <n v="1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  <n v="1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4195"/>
    <n v="1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290"/>
    <n v="1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340"/>
    <n v="1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  <n v="1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150"/>
    <n v="1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670"/>
    <n v="1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100"/>
    <n v="1"/>
  </r>
  <r>
    <s v="Toyota"/>
    <s v="Tundra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0020"/>
    <n v="1"/>
  </r>
  <r>
    <s v="Toyota"/>
    <s v="Tundra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3070"/>
    <n v="1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35420"/>
    <n v="1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480"/>
    <n v="1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9280"/>
    <n v="1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150"/>
    <n v="1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46010"/>
    <n v="1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1145"/>
    <n v="1"/>
  </r>
  <r>
    <s v="Toyota"/>
    <s v="Tundra"/>
    <n v="2017"/>
    <s v="flex-fuel (unleaded/E85)"/>
    <n v="381"/>
    <n v="8"/>
    <s v="AUTOMATIC"/>
    <s v="four wheel drive"/>
    <n v="2"/>
    <x v="5"/>
    <s v="Large"/>
    <s v="Regular Cab Pickup"/>
    <n v="17"/>
    <n v="13"/>
    <n v="2031"/>
    <n v="33450"/>
    <n v="1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38470"/>
    <n v="1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670"/>
    <n v="1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  <n v="1"/>
  </r>
  <r>
    <s v="GMC"/>
    <s v="Typhoon"/>
    <n v="1992"/>
    <s v="regular unleaded"/>
    <n v="285"/>
    <n v="6"/>
    <s v="AUTOMATIC"/>
    <s v="all wheel drive"/>
    <n v="2"/>
    <x v="19"/>
    <s v="Compact"/>
    <s v="2dr SUV"/>
    <n v="17"/>
    <n v="14"/>
    <n v="549"/>
    <n v="5895"/>
    <n v="1"/>
  </r>
  <r>
    <s v="GMC"/>
    <s v="Typhoon"/>
    <n v="1993"/>
    <s v="regular unleaded"/>
    <n v="285"/>
    <n v="6"/>
    <s v="AUTOMATIC"/>
    <s v="all wheel drive"/>
    <n v="2"/>
    <x v="19"/>
    <s v="Compact"/>
    <s v="2dr SUV"/>
    <n v="17"/>
    <n v="13"/>
    <n v="549"/>
    <n v="6890"/>
    <n v="1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  <n v="1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  <n v="1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8250"/>
    <n v="1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6250"/>
    <n v="1"/>
  </r>
  <r>
    <s v="Chevrolet"/>
    <s v="Uplander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  <n v="1"/>
  </r>
  <r>
    <s v="Chevrolet"/>
    <s v="Uplander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  <n v="1"/>
  </r>
  <r>
    <s v="Chevrolet"/>
    <s v="Uplander"/>
    <n v="2006"/>
    <s v="regular unleaded"/>
    <n v="201"/>
    <n v="6"/>
    <s v="AUTOMATIC"/>
    <s v="front wheel drive"/>
    <n v="4"/>
    <x v="7"/>
    <s v="Midsize"/>
    <s v="Cargo Minivan"/>
    <n v="23"/>
    <n v="16"/>
    <n v="1385"/>
    <n v="21150"/>
    <n v="1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30250"/>
    <n v="1"/>
  </r>
  <r>
    <s v="Chevrolet"/>
    <s v="Uplander"/>
    <n v="2006"/>
    <s v="regular unleaded"/>
    <n v="196"/>
    <n v="6"/>
    <s v="AUTOMATIC"/>
    <s v="all wheel drive"/>
    <n v="4"/>
    <x v="7"/>
    <s v="Midsize"/>
    <s v="Passenger Minivan"/>
    <n v="21"/>
    <n v="15"/>
    <n v="1385"/>
    <n v="33250"/>
    <n v="1"/>
  </r>
  <r>
    <s v="Chevrolet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  <n v="1"/>
  </r>
  <r>
    <s v="Chevrolet"/>
    <s v="Uplander"/>
    <n v="2007"/>
    <s v="regular unleaded"/>
    <n v="240"/>
    <n v="6"/>
    <s v="AUTOMATIC"/>
    <s v="front wheel drive"/>
    <n v="4"/>
    <x v="5"/>
    <s v="Midsize"/>
    <s v="Cargo Minivan"/>
    <n v="23"/>
    <n v="16"/>
    <n v="1385"/>
    <n v="22105"/>
    <n v="1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  <n v="1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  <n v="1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7405"/>
    <n v="1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33050"/>
    <n v="1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9350"/>
    <n v="1"/>
  </r>
  <r>
    <s v="Chevrolet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  <n v="1"/>
  </r>
  <r>
    <s v="Chevrolet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  <n v="1"/>
  </r>
  <r>
    <s v="Chevrolet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  <n v="1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  <n v="1"/>
  </r>
  <r>
    <s v="Chevrolet"/>
    <s v="Uplander"/>
    <n v="2008"/>
    <s v="regular unleaded"/>
    <n v="240"/>
    <n v="6"/>
    <s v="AUTOMATIC"/>
    <s v="front wheel drive"/>
    <n v="4"/>
    <x v="5"/>
    <s v="Midsize"/>
    <s v="Cargo Minivan"/>
    <n v="23"/>
    <n v="16"/>
    <n v="1385"/>
    <n v="23080"/>
    <n v="1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9330"/>
    <n v="1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  <n v="1"/>
  </r>
  <r>
    <s v="Aston Martin"/>
    <s v="V12 Vanquish"/>
    <n v="2004"/>
    <s v="premium unleaded (required)"/>
    <n v="460"/>
    <n v="12"/>
    <s v="AUTOMATIC"/>
    <s v="rear wheel drive"/>
    <n v="2"/>
    <x v="17"/>
    <s v="Compact"/>
    <s v="Coupe"/>
    <n v="18"/>
    <n v="11"/>
    <n v="259"/>
    <n v="234260"/>
    <n v="1"/>
  </r>
  <r>
    <s v="Aston Martin"/>
    <s v="V12 Vanquish"/>
    <n v="2005"/>
    <s v="premium unleaded (required)"/>
    <n v="460"/>
    <n v="12"/>
    <s v="AUTOMATED_MANUAL"/>
    <s v="rear wheel drive"/>
    <n v="2"/>
    <x v="17"/>
    <s v="Compact"/>
    <s v="Coupe"/>
    <n v="16"/>
    <n v="10"/>
    <n v="259"/>
    <n v="234260"/>
    <n v="1"/>
  </r>
  <r>
    <s v="Aston Martin"/>
    <s v="V12 Vanquish"/>
    <n v="2005"/>
    <s v="premium unleaded (required)"/>
    <n v="520"/>
    <n v="12"/>
    <s v="AUTOMATED_MANUAL"/>
    <s v="rear wheel drive"/>
    <n v="2"/>
    <x v="18"/>
    <s v="Compact"/>
    <s v="Coupe"/>
    <n v="16"/>
    <n v="10"/>
    <n v="259"/>
    <n v="255000"/>
    <n v="1"/>
  </r>
  <r>
    <s v="Aston Martin"/>
    <s v="V12 Vanquish"/>
    <n v="2006"/>
    <s v="premium unleaded (required)"/>
    <n v="520"/>
    <n v="12"/>
    <s v="AUTOMATED_MANUAL"/>
    <s v="rear wheel drive"/>
    <n v="2"/>
    <x v="18"/>
    <s v="Compact"/>
    <s v="Coupe"/>
    <n v="16"/>
    <n v="10"/>
    <n v="259"/>
    <n v="260000"/>
    <n v="1"/>
  </r>
  <r>
    <s v="Aston Martin"/>
    <s v="V12 Vantage S"/>
    <n v="2015"/>
    <s v="premium unleaded (required)"/>
    <n v="565"/>
    <n v="12"/>
    <s v="AUTOMATED_MANUAL"/>
    <s v="rear wheel drive"/>
    <n v="2"/>
    <x v="17"/>
    <s v="Compact"/>
    <s v="Coupe"/>
    <n v="18"/>
    <n v="12"/>
    <n v="259"/>
    <n v="182395"/>
    <n v="1"/>
  </r>
  <r>
    <s v="Aston Martin"/>
    <s v="V12 Vantage S"/>
    <n v="2016"/>
    <s v="premium unleaded (required)"/>
    <n v="565"/>
    <n v="12"/>
    <s v="AUTOMATED_MANUAL"/>
    <s v="rear wheel drive"/>
    <n v="2"/>
    <x v="17"/>
    <s v="Compact"/>
    <s v="Convertible"/>
    <n v="18"/>
    <n v="12"/>
    <n v="259"/>
    <n v="198195"/>
    <n v="1"/>
  </r>
  <r>
    <s v="Aston Martin"/>
    <s v="V12 Vantage S"/>
    <n v="2016"/>
    <s v="premium unleaded (required)"/>
    <n v="565"/>
    <n v="12"/>
    <s v="AUTOMATED_MANUAL"/>
    <s v="rear wheel drive"/>
    <n v="2"/>
    <x v="17"/>
    <s v="Compact"/>
    <s v="Coupe"/>
    <n v="18"/>
    <n v="12"/>
    <n v="259"/>
    <n v="183695"/>
    <n v="1"/>
  </r>
  <r>
    <s v="Aston Martin"/>
    <s v="V12 Vantage"/>
    <n v="2011"/>
    <s v="premium unleaded (required)"/>
    <n v="510"/>
    <n v="12"/>
    <s v="MANUAL"/>
    <s v="rear wheel drive"/>
    <n v="2"/>
    <x v="17"/>
    <s v="Compact"/>
    <s v="Coupe"/>
    <n v="17"/>
    <n v="11"/>
    <n v="259"/>
    <n v="191995"/>
    <n v="1"/>
  </r>
  <r>
    <s v="Aston Martin"/>
    <s v="V12 Vantage"/>
    <n v="2011"/>
    <s v="premium unleaded (required)"/>
    <n v="510"/>
    <n v="12"/>
    <s v="MANUAL"/>
    <s v="rear wheel drive"/>
    <n v="2"/>
    <x v="17"/>
    <s v="Compact"/>
    <s v="Coupe"/>
    <n v="17"/>
    <n v="11"/>
    <n v="259"/>
    <n v="180535"/>
    <n v="1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  <n v="1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  <n v="1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  <n v="1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  <n v="1"/>
  </r>
  <r>
    <s v="Volvo"/>
    <s v="V40"/>
    <n v="2002"/>
    <s v="premium unleaded (required)"/>
    <n v="160"/>
    <n v="4"/>
    <s v="AUTOMATIC"/>
    <s v="front wheel drive"/>
    <n v="4"/>
    <x v="3"/>
    <s v="Compact"/>
    <s v="Wagon"/>
    <n v="27"/>
    <n v="19"/>
    <n v="870"/>
    <n v="24900"/>
    <n v="1"/>
  </r>
  <r>
    <s v="Volvo"/>
    <s v="V40"/>
    <n v="2003"/>
    <s v="premium unleaded (required)"/>
    <n v="170"/>
    <n v="4"/>
    <s v="AUTOMATIC"/>
    <s v="front wheel drive"/>
    <n v="4"/>
    <x v="3"/>
    <s v="Compact"/>
    <s v="Wagon"/>
    <n v="27"/>
    <n v="19"/>
    <n v="870"/>
    <n v="24900"/>
    <n v="1"/>
  </r>
  <r>
    <s v="Volvo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5700"/>
    <n v="1"/>
  </r>
  <r>
    <s v="Volvo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9845"/>
    <n v="1"/>
  </r>
  <r>
    <s v="Volvo"/>
    <s v="V50"/>
    <n v="2009"/>
    <s v="premium unleaded (recommended)"/>
    <n v="168"/>
    <n v="5"/>
    <s v="AUTOMATIC"/>
    <s v="front wheel drive"/>
    <n v="4"/>
    <x v="3"/>
    <s v="Compact"/>
    <s v="Wagon"/>
    <n v="31"/>
    <n v="20"/>
    <n v="870"/>
    <n v="29800"/>
    <n v="1"/>
  </r>
  <r>
    <s v="Volvo"/>
    <s v="V50"/>
    <n v="2009"/>
    <s v="premium unleaded (recommended)"/>
    <n v="227"/>
    <n v="5"/>
    <s v="AUTOMATIC"/>
    <s v="all wheel drive"/>
    <n v="4"/>
    <x v="3"/>
    <s v="Compact"/>
    <s v="Wagon"/>
    <n v="26"/>
    <n v="18"/>
    <n v="870"/>
    <n v="35500"/>
    <n v="1"/>
  </r>
  <r>
    <s v="Volvo"/>
    <s v="V50"/>
    <n v="2010"/>
    <s v="premium unleaded (recommended)"/>
    <n v="227"/>
    <n v="5"/>
    <s v="MANUAL"/>
    <s v="all wheel drive"/>
    <n v="4"/>
    <x v="3"/>
    <s v="Compact"/>
    <s v="Wagon"/>
    <n v="26"/>
    <n v="20"/>
    <n v="870"/>
    <n v="33050"/>
    <n v="1"/>
  </r>
  <r>
    <s v="Volvo"/>
    <s v="V50"/>
    <n v="2010"/>
    <s v="premium unleaded (recommended)"/>
    <n v="168"/>
    <n v="5"/>
    <s v="AUTOMATIC"/>
    <s v="front wheel drive"/>
    <n v="4"/>
    <x v="3"/>
    <s v="Compact"/>
    <s v="Wagon"/>
    <n v="30"/>
    <n v="21"/>
    <n v="870"/>
    <n v="28700"/>
    <n v="1"/>
  </r>
  <r>
    <s v="Volvo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32850"/>
    <n v="1"/>
  </r>
  <r>
    <s v="Volvo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29000"/>
    <n v="1"/>
  </r>
  <r>
    <s v="Volvo"/>
    <s v="V60 Cross Country"/>
    <n v="2015"/>
    <s v="regular unleaded"/>
    <n v="250"/>
    <n v="5"/>
    <s v="AUTOMATIC"/>
    <s v="all wheel drive"/>
    <n v="4"/>
    <x v="26"/>
    <s v="Midsize"/>
    <s v="Wagon"/>
    <n v="28"/>
    <n v="20"/>
    <n v="870"/>
    <n v="41000"/>
    <n v="1"/>
  </r>
  <r>
    <s v="Volvo"/>
    <s v="V60 Cross Country"/>
    <n v="2015"/>
    <s v="regular unleaded"/>
    <n v="250"/>
    <n v="5"/>
    <s v="AUTOMATIC"/>
    <s v="all wheel drive"/>
    <n v="4"/>
    <x v="26"/>
    <s v="Midsize"/>
    <s v="Wagon"/>
    <n v="28"/>
    <n v="20"/>
    <n v="870"/>
    <n v="44650"/>
    <n v="1"/>
  </r>
  <r>
    <s v="Volvo"/>
    <s v="V60 Cross Country"/>
    <n v="2016"/>
    <s v="regular unleaded"/>
    <n v="250"/>
    <n v="5"/>
    <s v="AUTOMATIC"/>
    <s v="all wheel drive"/>
    <n v="4"/>
    <x v="26"/>
    <s v="Midsize"/>
    <s v="Wagon"/>
    <n v="28"/>
    <n v="20"/>
    <n v="870"/>
    <n v="41200"/>
    <n v="1"/>
  </r>
  <r>
    <s v="Volvo"/>
    <s v="V60 Cross Country"/>
    <n v="2016"/>
    <s v="regular unleaded"/>
    <n v="250"/>
    <n v="5"/>
    <s v="AUTOMATIC"/>
    <s v="all wheel drive"/>
    <n v="4"/>
    <x v="26"/>
    <s v="Midsize"/>
    <s v="Wagon"/>
    <n v="28"/>
    <n v="20"/>
    <n v="870"/>
    <n v="44850"/>
    <n v="1"/>
  </r>
  <r>
    <s v="Volvo"/>
    <s v="V60 Cross Country"/>
    <n v="2017"/>
    <s v="regular unleaded"/>
    <n v="240"/>
    <n v="4"/>
    <s v="AUTOMATIC"/>
    <s v="all wheel drive"/>
    <n v="4"/>
    <x v="26"/>
    <s v="Midsize"/>
    <s v="Wagon"/>
    <n v="30"/>
    <n v="22"/>
    <n v="870"/>
    <n v="41700"/>
    <n v="1"/>
  </r>
  <r>
    <s v="Volvo"/>
    <s v="V60 Cross Country"/>
    <n v="2017"/>
    <s v="regular unleaded"/>
    <n v="240"/>
    <n v="4"/>
    <s v="AUTOMATIC"/>
    <s v="all wheel drive"/>
    <n v="4"/>
    <x v="26"/>
    <s v="Midsize"/>
    <s v="Wagon"/>
    <n v="30"/>
    <n v="22"/>
    <n v="870"/>
    <n v="45350"/>
    <n v="1"/>
  </r>
  <r>
    <s v="Volvo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400"/>
    <n v="1"/>
  </r>
  <r>
    <s v="Volvo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450"/>
    <n v="1"/>
  </r>
  <r>
    <s v="Volvo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750"/>
    <n v="1"/>
  </r>
  <r>
    <s v="Volvo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150"/>
    <n v="1"/>
  </r>
  <r>
    <s v="Volvo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250"/>
    <n v="1"/>
  </r>
  <r>
    <s v="Volvo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950"/>
    <n v="1"/>
  </r>
  <r>
    <s v="Volvo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6050"/>
    <n v="1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43520"/>
    <n v="1"/>
  </r>
  <r>
    <s v="Volvo"/>
    <s v="V60"/>
    <n v="2016"/>
    <s v="regular unleaded"/>
    <n v="345"/>
    <n v="6"/>
    <s v="AUTOMATIC"/>
    <s v="all wheel drive"/>
    <n v="4"/>
    <x v="0"/>
    <s v="Midsize"/>
    <s v="Wagon"/>
    <n v="27"/>
    <n v="18"/>
    <n v="870"/>
    <n v="61300"/>
    <n v="1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9600"/>
    <n v="1"/>
  </r>
  <r>
    <s v="Volvo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9450"/>
    <n v="1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6150"/>
    <n v="1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41750"/>
    <n v="1"/>
  </r>
  <r>
    <s v="Volvo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9200"/>
    <n v="1"/>
  </r>
  <r>
    <s v="Volvo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5800"/>
    <n v="1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8100"/>
    <n v="1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7650"/>
    <n v="1"/>
  </r>
  <r>
    <s v="Volvo"/>
    <s v="V60"/>
    <n v="2017"/>
    <s v="regular unleaded"/>
    <n v="302"/>
    <n v="4"/>
    <s v="AUTOMATIC"/>
    <s v="all wheel drive"/>
    <n v="4"/>
    <x v="1"/>
    <s v="Midsize"/>
    <s v="Wagon"/>
    <n v="31"/>
    <n v="23"/>
    <n v="870"/>
    <n v="48950"/>
    <n v="1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6150"/>
    <n v="1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41750"/>
    <n v="1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8100"/>
    <n v="1"/>
  </r>
  <r>
    <s v="Volvo"/>
    <s v="V70"/>
    <n v="2008"/>
    <s v="premium unleaded (recommended)"/>
    <n v="235"/>
    <n v="6"/>
    <s v="AUTOMATIC"/>
    <s v="front wheel drive"/>
    <n v="4"/>
    <x v="3"/>
    <s v="Midsize"/>
    <s v="Wagon"/>
    <n v="24"/>
    <n v="16"/>
    <n v="870"/>
    <n v="32465"/>
    <n v="1"/>
  </r>
  <r>
    <s v="Volvo"/>
    <s v="V70"/>
    <n v="2009"/>
    <s v="premium unleaded (recommended)"/>
    <n v="235"/>
    <n v="6"/>
    <s v="AUTOMATIC"/>
    <s v="front wheel drive"/>
    <n v="4"/>
    <x v="3"/>
    <s v="Midsize"/>
    <s v="Wagon"/>
    <n v="25"/>
    <n v="16"/>
    <n v="870"/>
    <n v="32900"/>
    <n v="1"/>
  </r>
  <r>
    <s v="Volvo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3550"/>
    <n v="1"/>
  </r>
  <r>
    <s v="Volvo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8000"/>
    <n v="1"/>
  </r>
  <r>
    <s v="Aston Martin"/>
    <s v="V8 Vantage"/>
    <n v="2014"/>
    <s v="premium unleaded (required)"/>
    <n v="430"/>
    <n v="8"/>
    <s v="MANUAL"/>
    <s v="rear wheel drive"/>
    <n v="2"/>
    <x v="17"/>
    <s v="Compact"/>
    <s v="Convertible"/>
    <n v="19"/>
    <n v="13"/>
    <n v="259"/>
    <n v="145200"/>
    <n v="1"/>
  </r>
  <r>
    <s v="Aston Martin"/>
    <s v="V8 Vantage"/>
    <n v="2014"/>
    <s v="premium unleaded (required)"/>
    <n v="420"/>
    <n v="8"/>
    <s v="MANUAL"/>
    <s v="rear wheel drive"/>
    <n v="2"/>
    <x v="17"/>
    <s v="Compact"/>
    <s v="Convertible"/>
    <n v="19"/>
    <n v="13"/>
    <n v="259"/>
    <n v="131200"/>
    <n v="1"/>
  </r>
  <r>
    <s v="Aston Martin"/>
    <s v="V8 Vantage"/>
    <n v="2014"/>
    <s v="premium unleaded (required)"/>
    <n v="430"/>
    <n v="8"/>
    <s v="MANUAL"/>
    <s v="rear wheel drive"/>
    <n v="2"/>
    <x v="17"/>
    <s v="Compact"/>
    <s v="Coupe"/>
    <n v="19"/>
    <n v="13"/>
    <n v="259"/>
    <n v="130700"/>
    <n v="1"/>
  </r>
  <r>
    <s v="Aston Martin"/>
    <s v="V8 Vantage"/>
    <n v="2014"/>
    <s v="premium unleaded (required)"/>
    <n v="420"/>
    <n v="8"/>
    <s v="AUTOMATED_MANUAL"/>
    <s v="rear wheel drive"/>
    <n v="2"/>
    <x v="17"/>
    <s v="Compact"/>
    <s v="Coupe"/>
    <n v="21"/>
    <n v="14"/>
    <n v="259"/>
    <n v="122400"/>
    <n v="1"/>
  </r>
  <r>
    <s v="Aston Martin"/>
    <s v="V8 Vantage"/>
    <n v="2014"/>
    <s v="premium unleaded (required)"/>
    <n v="420"/>
    <n v="8"/>
    <s v="MANUAL"/>
    <s v="rear wheel drive"/>
    <n v="2"/>
    <x v="17"/>
    <s v="Compact"/>
    <s v="Coupe"/>
    <n v="19"/>
    <n v="13"/>
    <n v="259"/>
    <n v="116700"/>
    <n v="1"/>
  </r>
  <r>
    <s v="Aston Martin"/>
    <s v="V8 Vantage"/>
    <n v="2014"/>
    <s v="premium unleaded (required)"/>
    <n v="420"/>
    <n v="8"/>
    <s v="AUTOMATED_MANUAL"/>
    <s v="rear wheel drive"/>
    <n v="2"/>
    <x v="17"/>
    <s v="Compact"/>
    <s v="Convertible"/>
    <n v="21"/>
    <n v="14"/>
    <n v="259"/>
    <n v="136900"/>
    <n v="1"/>
  </r>
  <r>
    <s v="Aston Martin"/>
    <s v="V8 Vantage"/>
    <n v="2014"/>
    <s v="premium unleaded (required)"/>
    <n v="430"/>
    <n v="8"/>
    <s v="AUTOMATED_MANUAL"/>
    <s v="rear wheel drive"/>
    <n v="2"/>
    <x v="17"/>
    <s v="Compact"/>
    <s v="Coupe"/>
    <n v="21"/>
    <n v="14"/>
    <n v="259"/>
    <n v="136400"/>
    <n v="1"/>
  </r>
  <r>
    <s v="Aston Martin"/>
    <s v="V8 Vantage"/>
    <n v="2014"/>
    <s v="premium unleaded (required)"/>
    <n v="430"/>
    <n v="8"/>
    <s v="AUTOMATED_MANUAL"/>
    <s v="rear wheel drive"/>
    <n v="2"/>
    <x v="17"/>
    <s v="Compact"/>
    <s v="Convertible"/>
    <n v="21"/>
    <n v="14"/>
    <n v="259"/>
    <n v="150900"/>
    <n v="1"/>
  </r>
  <r>
    <s v="Aston Martin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47495"/>
    <n v="1"/>
  </r>
  <r>
    <s v="Aston Martin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132995"/>
    <n v="1"/>
  </r>
  <r>
    <s v="Aston Martin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98200"/>
    <n v="1"/>
  </r>
  <r>
    <s v="Aston Martin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117995"/>
    <n v="1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03900"/>
    <n v="1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53195"/>
    <n v="1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38695"/>
    <n v="1"/>
  </r>
  <r>
    <s v="Aston Martin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12700"/>
    <n v="1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23695"/>
    <n v="1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38195"/>
    <n v="1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18400"/>
    <n v="1"/>
  </r>
  <r>
    <s v="Aston Martin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32495"/>
    <n v="1"/>
  </r>
  <r>
    <s v="Aston Martin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48795"/>
    <n v="1"/>
  </r>
  <r>
    <s v="Aston Martin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34295"/>
    <n v="1"/>
  </r>
  <r>
    <s v="Aston Martin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03300"/>
    <n v="1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26995"/>
    <n v="1"/>
  </r>
  <r>
    <s v="Aston Martin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17800"/>
    <n v="1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41495"/>
    <n v="1"/>
  </r>
  <r>
    <s v="Aston Martin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35795"/>
    <n v="1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54495"/>
    <n v="1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39995"/>
    <n v="1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09000"/>
    <n v="1"/>
  </r>
  <r>
    <s v="Aston Martin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21295"/>
    <n v="1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23500"/>
    <n v="1"/>
  </r>
  <r>
    <s v="Audi"/>
    <s v="V8"/>
    <n v="1992"/>
    <s v="regular unleaded"/>
    <n v="276"/>
    <n v="8"/>
    <s v="AUTOMATIC"/>
    <s v="all wheel drive"/>
    <n v="4"/>
    <x v="1"/>
    <s v="Midsize"/>
    <s v="Sedan"/>
    <n v="18"/>
    <n v="13"/>
    <n v="3105"/>
    <n v="2000"/>
    <n v="1"/>
  </r>
  <r>
    <s v="Audi"/>
    <s v="V8"/>
    <n v="1993"/>
    <s v="regular unleaded"/>
    <n v="276"/>
    <n v="8"/>
    <s v="AUTOMATIC"/>
    <s v="all wheel drive"/>
    <n v="4"/>
    <x v="1"/>
    <s v="Midsize"/>
    <s v="Sedan"/>
    <n v="18"/>
    <n v="13"/>
    <n v="3105"/>
    <n v="2149"/>
    <n v="1"/>
  </r>
  <r>
    <s v="Audi"/>
    <s v="V8"/>
    <n v="1994"/>
    <s v="regular unleaded"/>
    <n v="276"/>
    <n v="8"/>
    <s v="AUTOMATIC"/>
    <s v="all wheel drive"/>
    <n v="4"/>
    <x v="1"/>
    <s v="Midsize"/>
    <s v="Sedan"/>
    <n v="18"/>
    <n v="13"/>
    <n v="3105"/>
    <n v="2239"/>
    <n v="1"/>
  </r>
  <r>
    <s v="Volvo"/>
    <s v="V90"/>
    <n v="1998"/>
    <s v="regular unleaded"/>
    <n v="181"/>
    <n v="6"/>
    <s v="AUTOMATIC"/>
    <s v="rear wheel drive"/>
    <n v="4"/>
    <x v="3"/>
    <s v="Midsize"/>
    <s v="Wagon"/>
    <n v="23"/>
    <n v="16"/>
    <n v="870"/>
    <n v="2200"/>
    <n v="1"/>
  </r>
  <r>
    <s v="Volkswagen"/>
    <s v="Vanagon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  <n v="1"/>
  </r>
  <r>
    <s v="Volkswagen"/>
    <s v="Vanagon"/>
    <n v="1990"/>
    <s v="regular unleaded"/>
    <n v="90"/>
    <n v="4"/>
    <s v="AUTOMATIC"/>
    <s v="rear wheel drive"/>
    <n v="3"/>
    <x v="7"/>
    <s v="Large"/>
    <s v="Passenger Minivan"/>
    <n v="16"/>
    <n v="15"/>
    <n v="873"/>
    <n v="2000"/>
    <n v="1"/>
  </r>
  <r>
    <s v="Volkswagen"/>
    <s v="Vanagon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  <n v="1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  <n v="1"/>
  </r>
  <r>
    <s v="GMC"/>
    <s v="Vandura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  <n v="1"/>
  </r>
  <r>
    <s v="GMC"/>
    <s v="Vandura"/>
    <n v="1994"/>
    <s v="regular unleaded"/>
    <n v="165"/>
    <n v="6"/>
    <s v="AUTOMATIC"/>
    <s v="rear wheel drive"/>
    <n v="3"/>
    <x v="7"/>
    <s v="Midsize"/>
    <s v="Cargo Van"/>
    <n v="20"/>
    <n v="15"/>
    <n v="549"/>
    <n v="2000"/>
    <n v="1"/>
  </r>
  <r>
    <s v="GMC"/>
    <s v="Vandura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  <n v="1"/>
  </r>
  <r>
    <s v="GMC"/>
    <s v="Vandura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  <n v="1"/>
  </r>
  <r>
    <s v="GMC"/>
    <s v="Vandura"/>
    <n v="1994"/>
    <s v="regular unleaded"/>
    <n v="200"/>
    <n v="8"/>
    <s v="AUTOMATIC"/>
    <s v="rear wheel drive"/>
    <n v="3"/>
    <x v="7"/>
    <s v="Large"/>
    <s v="Cargo Van"/>
    <n v="16"/>
    <n v="12"/>
    <n v="549"/>
    <n v="2000"/>
    <n v="1"/>
  </r>
  <r>
    <s v="GMC"/>
    <s v="Vandura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  <n v="1"/>
  </r>
  <r>
    <s v="GMC"/>
    <s v="Vandura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  <n v="1"/>
  </r>
  <r>
    <s v="GMC"/>
    <s v="Vandura"/>
    <n v="1995"/>
    <s v="regular unleaded"/>
    <n v="165"/>
    <n v="6"/>
    <s v="AUTOMATIC"/>
    <s v="rear wheel drive"/>
    <n v="3"/>
    <x v="7"/>
    <s v="Midsize"/>
    <s v="Cargo Van"/>
    <n v="15"/>
    <n v="13"/>
    <n v="549"/>
    <n v="2000"/>
    <n v="1"/>
  </r>
  <r>
    <s v="GMC"/>
    <s v="Vandura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  <n v="1"/>
  </r>
  <r>
    <s v="GMC"/>
    <s v="Vandura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  <n v="1"/>
  </r>
  <r>
    <s v="GMC"/>
    <s v="Vandura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  <n v="1"/>
  </r>
  <r>
    <s v="Nissan"/>
    <s v="Van"/>
    <n v="1990"/>
    <s v="regular unleaded"/>
    <n v="106"/>
    <n v="4"/>
    <s v="AUTOMATIC"/>
    <s v="rear wheel drive"/>
    <n v="3"/>
    <x v="7"/>
    <s v="Compact"/>
    <s v="Passenger Minivan"/>
    <n v="19"/>
    <n v="15"/>
    <n v="2009"/>
    <n v="2000"/>
    <n v="1"/>
  </r>
  <r>
    <s v="Nissan"/>
    <s v="Van"/>
    <n v="1990"/>
    <s v="regular unleaded"/>
    <n v="106"/>
    <n v="4"/>
    <s v="MANUAL"/>
    <s v="rear wheel drive"/>
    <n v="3"/>
    <x v="7"/>
    <s v="Compact"/>
    <s v="Passenger Minivan"/>
    <n v="20"/>
    <n v="16"/>
    <n v="2009"/>
    <n v="2000"/>
    <n v="1"/>
  </r>
  <r>
    <s v="Aston Martin"/>
    <s v="Vanquish"/>
    <n v="2014"/>
    <s v="premium unleaded (required)"/>
    <n v="565"/>
    <n v="12"/>
    <s v="AUTOMATIC"/>
    <s v="rear wheel drive"/>
    <n v="2"/>
    <x v="17"/>
    <s v="Midsize"/>
    <s v="Convertible"/>
    <n v="19"/>
    <n v="13"/>
    <n v="259"/>
    <n v="296295"/>
    <n v="1"/>
  </r>
  <r>
    <s v="Aston Martin"/>
    <s v="Vanquish"/>
    <n v="2014"/>
    <s v="premium unleaded (required)"/>
    <n v="565"/>
    <n v="12"/>
    <s v="AUTOMATIC"/>
    <s v="rear wheel drive"/>
    <n v="2"/>
    <x v="17"/>
    <s v="Midsize"/>
    <s v="Coupe"/>
    <n v="19"/>
    <n v="13"/>
    <n v="259"/>
    <n v="278295"/>
    <n v="1"/>
  </r>
  <r>
    <s v="Aston Martin"/>
    <s v="Vanquish"/>
    <n v="2015"/>
    <s v="premium unleaded (required)"/>
    <n v="568"/>
    <n v="12"/>
    <s v="AUTOMATIC"/>
    <s v="rear wheel drive"/>
    <n v="2"/>
    <x v="17"/>
    <s v="Midsize"/>
    <s v="Convertible"/>
    <n v="21"/>
    <n v="13"/>
    <n v="259"/>
    <n v="301695"/>
    <n v="1"/>
  </r>
  <r>
    <s v="Aston Martin"/>
    <s v="Vanquish"/>
    <n v="2015"/>
    <s v="premium unleaded (required)"/>
    <n v="568"/>
    <n v="12"/>
    <s v="AUTOMATIC"/>
    <s v="rear wheel drive"/>
    <n v="2"/>
    <x v="17"/>
    <s v="Midsize"/>
    <s v="Coupe"/>
    <n v="21"/>
    <n v="13"/>
    <n v="259"/>
    <n v="283695"/>
    <n v="1"/>
  </r>
  <r>
    <s v="Aston Martin"/>
    <s v="Vanquish"/>
    <n v="2016"/>
    <s v="premium unleaded (required)"/>
    <n v="568"/>
    <n v="12"/>
    <s v="AUTOMATIC"/>
    <s v="rear wheel drive"/>
    <n v="2"/>
    <x v="17"/>
    <s v="Midsize"/>
    <s v="Coupe"/>
    <n v="21"/>
    <n v="13"/>
    <n v="259"/>
    <n v="287650"/>
    <n v="1"/>
  </r>
  <r>
    <s v="Aston Martin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05650"/>
    <n v="1"/>
  </r>
  <r>
    <s v="Aston Martin"/>
    <s v="Vanquish"/>
    <n v="2016"/>
    <s v="premium unleaded (required)"/>
    <n v="568"/>
    <n v="12"/>
    <s v="AUTOMATIC"/>
    <s v="rear wheel drive"/>
    <n v="2"/>
    <x v="17"/>
    <s v="Midsize"/>
    <s v="Coupe"/>
    <n v="21"/>
    <n v="13"/>
    <n v="259"/>
    <n v="302695"/>
    <n v="1"/>
  </r>
  <r>
    <s v="Aston Martin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20695"/>
    <n v="1"/>
  </r>
  <r>
    <s v="Mitsubishi"/>
    <s v="Vanwagon"/>
    <n v="1990"/>
    <s v="regular unleaded"/>
    <n v="107"/>
    <n v="4"/>
    <s v="AUTOMATIC"/>
    <s v="rear wheel drive"/>
    <n v="3"/>
    <x v="7"/>
    <s v="Compact"/>
    <s v="Passenger Minivan"/>
    <n v="19"/>
    <n v="16"/>
    <n v="436"/>
    <n v="2000"/>
    <n v="1"/>
  </r>
  <r>
    <s v="Mitsubishi"/>
    <s v="Vanwagon"/>
    <n v="1990"/>
    <s v="regular unleaded"/>
    <n v="107"/>
    <n v="4"/>
    <s v="AUTOMATIC"/>
    <s v="rear wheel drive"/>
    <n v="3"/>
    <x v="7"/>
    <s v="Compact"/>
    <s v="Cargo Minivan"/>
    <n v="20"/>
    <n v="18"/>
    <n v="436"/>
    <n v="2000"/>
    <n v="1"/>
  </r>
  <r>
    <s v="Hyundai"/>
    <s v="Veloster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  <n v="1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  <n v="1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  <n v="1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  <n v="1"/>
  </r>
  <r>
    <s v="Hyundai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  <n v="1"/>
  </r>
  <r>
    <s v="Hyundai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  <n v="1"/>
  </r>
  <r>
    <s v="Hyundai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  <n v="1"/>
  </r>
  <r>
    <s v="Hyundai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  <n v="1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  <n v="1"/>
  </r>
  <r>
    <s v="Hyundai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  <n v="1"/>
  </r>
  <r>
    <s v="Hyundai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1300"/>
    <n v="1"/>
  </r>
  <r>
    <s v="Hyundai"/>
    <s v="Veloster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  <n v="1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  <n v="1"/>
  </r>
  <r>
    <s v="Hyundai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19250"/>
    <n v="1"/>
  </r>
  <r>
    <s v="Hyundai"/>
    <s v="Veloster"/>
    <n v="2015"/>
    <s v="regular unleaded"/>
    <n v="201"/>
    <n v="4"/>
    <s v="AUTOMATIC"/>
    <s v="front wheel drive"/>
    <n v="3"/>
    <x v="13"/>
    <s v="Compact"/>
    <s v="2dr Hatchback"/>
    <n v="31"/>
    <n v="24"/>
    <n v="1439"/>
    <n v="23600"/>
    <n v="1"/>
  </r>
  <r>
    <s v="Hyundai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  <n v="1"/>
  </r>
  <r>
    <s v="Hyundai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  <n v="1"/>
  </r>
  <r>
    <s v="Hyundai"/>
    <s v="Veloster"/>
    <n v="2015"/>
    <s v="regular unleaded"/>
    <n v="138"/>
    <n v="4"/>
    <s v="MANUAL"/>
    <s v="front wheel drive"/>
    <n v="3"/>
    <x v="8"/>
    <s v="Compact"/>
    <s v="2dr Hatchback"/>
    <n v="35"/>
    <n v="26"/>
    <n v="1439"/>
    <n v="18000"/>
    <n v="1"/>
  </r>
  <r>
    <s v="Hyundai"/>
    <s v="Veloster"/>
    <n v="2015"/>
    <s v="regular unleaded"/>
    <n v="201"/>
    <n v="4"/>
    <s v="MANUAL"/>
    <s v="front wheel drive"/>
    <n v="3"/>
    <x v="13"/>
    <s v="Compact"/>
    <s v="2dr Hatchback"/>
    <n v="33"/>
    <n v="24"/>
    <n v="1439"/>
    <n v="22600"/>
    <n v="1"/>
  </r>
  <r>
    <s v="Hyundai"/>
    <s v="Veloster"/>
    <n v="2015"/>
    <s v="regular unleaded"/>
    <n v="201"/>
    <n v="4"/>
    <s v="MANUAL"/>
    <s v="front wheel drive"/>
    <n v="3"/>
    <x v="13"/>
    <s v="Compact"/>
    <s v="2dr Hatchback"/>
    <n v="33"/>
    <n v="24"/>
    <n v="1439"/>
    <n v="21600"/>
    <n v="1"/>
  </r>
  <r>
    <s v="Hyundai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  <n v="1"/>
  </r>
  <r>
    <s v="Hyundai"/>
    <s v="Veloster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  <n v="1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3950"/>
    <n v="1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1600"/>
    <n v="1"/>
  </r>
  <r>
    <s v="Hyundai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  <n v="1"/>
  </r>
  <r>
    <s v="Hyundai"/>
    <s v="Veloster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  <n v="1"/>
  </r>
  <r>
    <s v="Hyundai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  <n v="1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  <n v="1"/>
  </r>
  <r>
    <s v="Hyundai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  <n v="1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  <n v="1"/>
  </r>
  <r>
    <s v="Chevrolet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31790"/>
    <n v="1"/>
  </r>
  <r>
    <s v="Chevrolet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33790"/>
    <n v="1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4040"/>
    <n v="1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6340"/>
    <n v="1"/>
  </r>
  <r>
    <s v="Chevrolet"/>
    <s v="Venture"/>
    <n v="2003"/>
    <s v="regular unleaded"/>
    <n v="185"/>
    <n v="6"/>
    <s v="AUTOMATIC"/>
    <s v="front wheel drive"/>
    <n v="4"/>
    <x v="7"/>
    <s v="Midsize"/>
    <s v="Cargo Minivan"/>
    <n v="24"/>
    <n v="17"/>
    <n v="1385"/>
    <n v="22440"/>
    <n v="1"/>
  </r>
  <r>
    <s v="Chevrolet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29740"/>
    <n v="1"/>
  </r>
  <r>
    <s v="Chevrolet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1365"/>
    <n v="1"/>
  </r>
  <r>
    <s v="Chevrolet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2465"/>
    <n v="1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1490"/>
    <n v="1"/>
  </r>
  <r>
    <s v="Chevrolet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5165"/>
    <n v="1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9240"/>
    <n v="1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0240"/>
    <n v="1"/>
  </r>
  <r>
    <s v="Chevrolet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30575"/>
    <n v="1"/>
  </r>
  <r>
    <s v="Chevrolet"/>
    <s v="Venture"/>
    <n v="2004"/>
    <s v="regular unleaded"/>
    <n v="185"/>
    <n v="6"/>
    <s v="AUTOMATIC"/>
    <s v="all wheel drive"/>
    <n v="4"/>
    <x v="7"/>
    <s v="Midsize"/>
    <s v="Passenger Minivan"/>
    <n v="22"/>
    <n v="16"/>
    <n v="1385"/>
    <n v="33625"/>
    <n v="1"/>
  </r>
  <r>
    <s v="Chevrolet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6675"/>
    <n v="1"/>
  </r>
  <r>
    <s v="Chevrolet"/>
    <s v="Venture"/>
    <n v="2004"/>
    <s v="regular unleaded"/>
    <n v="185"/>
    <n v="6"/>
    <s v="AUTOMATIC"/>
    <s v="front wheel drive"/>
    <n v="4"/>
    <x v="7"/>
    <s v="Midsize"/>
    <s v="Cargo Minivan"/>
    <n v="24"/>
    <n v="17"/>
    <n v="1385"/>
    <n v="22600"/>
    <n v="1"/>
  </r>
  <r>
    <s v="Chevrolet"/>
    <s v="Venture"/>
    <n v="2004"/>
    <s v="regular unleaded"/>
    <n v="185"/>
    <n v="6"/>
    <s v="AUTOMATIC"/>
    <s v="front wheel drive"/>
    <n v="4"/>
    <x v="7"/>
    <s v="Compact"/>
    <s v="Passenger Minivan"/>
    <n v="24"/>
    <n v="17"/>
    <n v="1385"/>
    <n v="21475"/>
    <n v="1"/>
  </r>
  <r>
    <s v="Chevrolet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3225"/>
    <n v="1"/>
  </r>
  <r>
    <s v="Chevrolet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30760"/>
    <n v="1"/>
  </r>
  <r>
    <s v="Chevrolet"/>
    <s v="Venture"/>
    <n v="2005"/>
    <s v="regular unleaded"/>
    <n v="185"/>
    <n v="6"/>
    <s v="AUTOMATIC"/>
    <s v="front wheel drive"/>
    <n v="4"/>
    <x v="7"/>
    <s v="Midsize"/>
    <s v="Cargo Minivan"/>
    <n v="24"/>
    <n v="17"/>
    <n v="1385"/>
    <n v="23165"/>
    <n v="1"/>
  </r>
  <r>
    <s v="Chevrolet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6835"/>
    <n v="1"/>
  </r>
  <r>
    <s v="Chevrolet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3365"/>
    <n v="1"/>
  </r>
  <r>
    <s v="Toyota"/>
    <s v="Venza"/>
    <n v="2013"/>
    <s v="regular unleaded"/>
    <n v="181"/>
    <n v="4"/>
    <s v="AUTOMATIC"/>
    <s v="front wheel drive"/>
    <n v="4"/>
    <x v="20"/>
    <s v="Midsize"/>
    <s v="Wagon"/>
    <n v="26"/>
    <n v="20"/>
    <n v="2031"/>
    <n v="31510"/>
    <n v="1"/>
  </r>
  <r>
    <s v="Toyota"/>
    <s v="Venza"/>
    <n v="2013"/>
    <s v="regular unleaded"/>
    <n v="268"/>
    <n v="6"/>
    <s v="AUTOMATIC"/>
    <s v="all wheel drive"/>
    <n v="4"/>
    <x v="47"/>
    <s v="Midsize"/>
    <s v="Wagon"/>
    <n v="25"/>
    <n v="18"/>
    <n v="2031"/>
    <n v="39020"/>
    <n v="1"/>
  </r>
  <r>
    <s v="Toyota"/>
    <s v="Venza"/>
    <n v="2013"/>
    <s v="regular unleaded"/>
    <n v="268"/>
    <n v="6"/>
    <s v="AUTOMATIC"/>
    <s v="all wheel drive"/>
    <n v="4"/>
    <x v="47"/>
    <s v="Midsize"/>
    <s v="Wagon"/>
    <n v="25"/>
    <n v="18"/>
    <n v="2031"/>
    <n v="31120"/>
    <n v="1"/>
  </r>
  <r>
    <s v="Toyota"/>
    <s v="Venza"/>
    <n v="2013"/>
    <s v="regular unleaded"/>
    <n v="268"/>
    <n v="6"/>
    <s v="AUTOMATIC"/>
    <s v="front wheel drive"/>
    <n v="4"/>
    <x v="47"/>
    <s v="Midsize"/>
    <s v="Wagon"/>
    <n v="26"/>
    <n v="19"/>
    <n v="2031"/>
    <n v="37570"/>
    <n v="1"/>
  </r>
  <r>
    <s v="Toyota"/>
    <s v="Venza"/>
    <n v="2013"/>
    <s v="regular unleaded"/>
    <n v="268"/>
    <n v="6"/>
    <s v="AUTOMATIC"/>
    <s v="front wheel drive"/>
    <n v="4"/>
    <x v="47"/>
    <s v="Midsize"/>
    <s v="Wagon"/>
    <n v="26"/>
    <n v="19"/>
    <n v="2031"/>
    <n v="29670"/>
    <n v="1"/>
  </r>
  <r>
    <s v="Toyota"/>
    <s v="Venza"/>
    <n v="2013"/>
    <s v="regular unleaded"/>
    <n v="268"/>
    <n v="6"/>
    <s v="AUTOMATIC"/>
    <s v="front wheel drive"/>
    <n v="4"/>
    <x v="47"/>
    <s v="Midsize"/>
    <s v="Wagon"/>
    <n v="26"/>
    <n v="19"/>
    <n v="2031"/>
    <n v="33330"/>
    <n v="1"/>
  </r>
  <r>
    <s v="Toyota"/>
    <s v="Venza"/>
    <n v="2013"/>
    <s v="regular unleaded"/>
    <n v="181"/>
    <n v="4"/>
    <s v="AUTOMATIC"/>
    <s v="front wheel drive"/>
    <n v="4"/>
    <x v="20"/>
    <s v="Midsize"/>
    <s v="Wagon"/>
    <n v="26"/>
    <n v="20"/>
    <n v="2031"/>
    <n v="27850"/>
    <n v="1"/>
  </r>
  <r>
    <s v="Toyota"/>
    <s v="Venza"/>
    <n v="2013"/>
    <s v="regular unleaded"/>
    <n v="181"/>
    <n v="4"/>
    <s v="AUTOMATIC"/>
    <s v="all wheel drive"/>
    <n v="4"/>
    <x v="20"/>
    <s v="Midsize"/>
    <s v="Wagon"/>
    <n v="26"/>
    <n v="20"/>
    <n v="2031"/>
    <n v="32960"/>
    <n v="1"/>
  </r>
  <r>
    <s v="Toyota"/>
    <s v="Venza"/>
    <n v="2013"/>
    <s v="regular unleaded"/>
    <n v="268"/>
    <n v="6"/>
    <s v="AUTOMATIC"/>
    <s v="all wheel drive"/>
    <n v="4"/>
    <x v="47"/>
    <s v="Midsize"/>
    <s v="Wagon"/>
    <n v="25"/>
    <n v="18"/>
    <n v="2031"/>
    <n v="34780"/>
    <n v="1"/>
  </r>
  <r>
    <s v="Toyota"/>
    <s v="Venza"/>
    <n v="2013"/>
    <s v="regular unleaded"/>
    <n v="181"/>
    <n v="4"/>
    <s v="AUTOMATIC"/>
    <s v="all wheel drive"/>
    <n v="4"/>
    <x v="20"/>
    <s v="Midsize"/>
    <s v="Wagon"/>
    <n v="26"/>
    <n v="20"/>
    <n v="2031"/>
    <n v="29300"/>
    <n v="1"/>
  </r>
  <r>
    <s v="Toyota"/>
    <s v="Venza"/>
    <n v="2014"/>
    <s v="regular unleaded"/>
    <n v="268"/>
    <n v="6"/>
    <s v="AUTOMATIC"/>
    <s v="front wheel drive"/>
    <n v="4"/>
    <x v="47"/>
    <s v="Midsize"/>
    <s v="Wagon"/>
    <n v="26"/>
    <n v="19"/>
    <n v="2031"/>
    <n v="29770"/>
    <n v="1"/>
  </r>
  <r>
    <s v="Toyota"/>
    <s v="Venza"/>
    <n v="2014"/>
    <s v="regular unleaded"/>
    <n v="268"/>
    <n v="6"/>
    <s v="AUTOMATIC"/>
    <s v="all wheel drive"/>
    <n v="4"/>
    <x v="47"/>
    <s v="Midsize"/>
    <s v="Wagon"/>
    <n v="25"/>
    <n v="18"/>
    <n v="2031"/>
    <n v="39570"/>
    <n v="1"/>
  </r>
  <r>
    <s v="Toyota"/>
    <s v="Venza"/>
    <n v="2014"/>
    <s v="regular unleaded"/>
    <n v="181"/>
    <n v="4"/>
    <s v="AUTOMATIC"/>
    <s v="all wheel drive"/>
    <n v="4"/>
    <x v="20"/>
    <s v="Midsize"/>
    <s v="Wagon"/>
    <n v="26"/>
    <n v="20"/>
    <n v="2031"/>
    <n v="29400"/>
    <n v="1"/>
  </r>
  <r>
    <s v="Toyota"/>
    <s v="Venza"/>
    <n v="2014"/>
    <s v="regular unleaded"/>
    <n v="268"/>
    <n v="6"/>
    <s v="AUTOMATIC"/>
    <s v="front wheel drive"/>
    <n v="4"/>
    <x v="47"/>
    <s v="Midsize"/>
    <s v="Wagon"/>
    <n v="26"/>
    <n v="19"/>
    <n v="2031"/>
    <n v="33630"/>
    <n v="1"/>
  </r>
  <r>
    <s v="Toyota"/>
    <s v="Venza"/>
    <n v="2014"/>
    <s v="regular unleaded"/>
    <n v="268"/>
    <n v="6"/>
    <s v="AUTOMATIC"/>
    <s v="all wheel drive"/>
    <n v="4"/>
    <x v="47"/>
    <s v="Midsize"/>
    <s v="Wagon"/>
    <n v="25"/>
    <n v="18"/>
    <n v="2031"/>
    <n v="35080"/>
    <n v="1"/>
  </r>
  <r>
    <s v="Toyota"/>
    <s v="Venza"/>
    <n v="2014"/>
    <s v="regular unleaded"/>
    <n v="268"/>
    <n v="6"/>
    <s v="AUTOMATIC"/>
    <s v="all wheel drive"/>
    <n v="4"/>
    <x v="47"/>
    <s v="Midsize"/>
    <s v="Wagon"/>
    <n v="25"/>
    <n v="18"/>
    <n v="2031"/>
    <n v="31220"/>
    <n v="1"/>
  </r>
  <r>
    <s v="Toyota"/>
    <s v="Venza"/>
    <n v="2014"/>
    <s v="regular unleaded"/>
    <n v="181"/>
    <n v="4"/>
    <s v="AUTOMATIC"/>
    <s v="front wheel drive"/>
    <n v="4"/>
    <x v="20"/>
    <s v="Midsize"/>
    <s v="Wagon"/>
    <n v="26"/>
    <n v="20"/>
    <n v="2031"/>
    <n v="27950"/>
    <n v="1"/>
  </r>
  <r>
    <s v="Toyota"/>
    <s v="Venza"/>
    <n v="2014"/>
    <s v="regular unleaded"/>
    <n v="268"/>
    <n v="6"/>
    <s v="AUTOMATIC"/>
    <s v="front wheel drive"/>
    <n v="4"/>
    <x v="47"/>
    <s v="Midsize"/>
    <s v="Wagon"/>
    <n v="26"/>
    <n v="19"/>
    <n v="2031"/>
    <n v="38120"/>
    <n v="1"/>
  </r>
  <r>
    <s v="Toyota"/>
    <s v="Venza"/>
    <n v="2014"/>
    <s v="regular unleaded"/>
    <n v="181"/>
    <n v="4"/>
    <s v="AUTOMATIC"/>
    <s v="front wheel drive"/>
    <n v="4"/>
    <x v="20"/>
    <s v="Midsize"/>
    <s v="Wagon"/>
    <n v="26"/>
    <n v="20"/>
    <n v="2031"/>
    <n v="31810"/>
    <n v="1"/>
  </r>
  <r>
    <s v="Toyota"/>
    <s v="Venza"/>
    <n v="2014"/>
    <s v="regular unleaded"/>
    <n v="181"/>
    <n v="4"/>
    <s v="AUTOMATIC"/>
    <s v="all wheel drive"/>
    <n v="4"/>
    <x v="20"/>
    <s v="Midsize"/>
    <s v="Wagon"/>
    <n v="26"/>
    <n v="20"/>
    <n v="2031"/>
    <n v="33260"/>
    <n v="1"/>
  </r>
  <r>
    <s v="Toyota"/>
    <s v="Venza"/>
    <n v="2015"/>
    <s v="regular unleaded"/>
    <n v="268"/>
    <n v="6"/>
    <s v="AUTOMATIC"/>
    <s v="all wheel drive"/>
    <n v="4"/>
    <x v="47"/>
    <s v="Midsize"/>
    <s v="Wagon"/>
    <n v="25"/>
    <n v="18"/>
    <n v="2031"/>
    <n v="35600"/>
    <n v="1"/>
  </r>
  <r>
    <s v="Toyota"/>
    <s v="Venza"/>
    <n v="2015"/>
    <s v="regular unleaded"/>
    <n v="181"/>
    <n v="4"/>
    <s v="AUTOMATIC"/>
    <s v="all wheel drive"/>
    <n v="4"/>
    <x v="20"/>
    <s v="Midsize"/>
    <s v="Wagon"/>
    <n v="26"/>
    <n v="20"/>
    <n v="2031"/>
    <n v="33560"/>
    <n v="1"/>
  </r>
  <r>
    <s v="Toyota"/>
    <s v="Venza"/>
    <n v="2015"/>
    <s v="regular unleaded"/>
    <n v="268"/>
    <n v="6"/>
    <s v="AUTOMATIC"/>
    <s v="all wheel drive"/>
    <n v="4"/>
    <x v="47"/>
    <s v="Midsize"/>
    <s v="Wagon"/>
    <n v="25"/>
    <n v="18"/>
    <n v="2031"/>
    <n v="39940"/>
    <n v="1"/>
  </r>
  <r>
    <s v="Toyota"/>
    <s v="Venza"/>
    <n v="2015"/>
    <s v="regular unleaded"/>
    <n v="181"/>
    <n v="4"/>
    <s v="AUTOMATIC"/>
    <s v="front wheel drive"/>
    <n v="4"/>
    <x v="20"/>
    <s v="Midsize"/>
    <s v="Wagon"/>
    <n v="26"/>
    <n v="20"/>
    <n v="2031"/>
    <n v="29065"/>
    <n v="1"/>
  </r>
  <r>
    <s v="Toyota"/>
    <s v="Venza"/>
    <n v="2015"/>
    <s v="regular unleaded"/>
    <n v="181"/>
    <n v="4"/>
    <s v="AUTOMATIC"/>
    <s v="front wheel drive"/>
    <n v="4"/>
    <x v="20"/>
    <s v="Midsize"/>
    <s v="Wagon"/>
    <n v="26"/>
    <n v="20"/>
    <n v="2031"/>
    <n v="32110"/>
    <n v="1"/>
  </r>
  <r>
    <s v="Toyota"/>
    <s v="Venza"/>
    <n v="2015"/>
    <s v="regular unleaded"/>
    <n v="268"/>
    <n v="6"/>
    <s v="AUTOMATIC"/>
    <s v="front wheel drive"/>
    <n v="4"/>
    <x v="47"/>
    <s v="Midsize"/>
    <s v="Wagon"/>
    <n v="26"/>
    <n v="19"/>
    <n v="2031"/>
    <n v="34150"/>
    <n v="1"/>
  </r>
  <r>
    <s v="Toyota"/>
    <s v="Venza"/>
    <n v="2015"/>
    <s v="regular unleaded"/>
    <n v="181"/>
    <n v="4"/>
    <s v="AUTOMATIC"/>
    <s v="all wheel drive"/>
    <n v="4"/>
    <x v="20"/>
    <s v="Midsize"/>
    <s v="Wagon"/>
    <n v="26"/>
    <n v="20"/>
    <n v="2031"/>
    <n v="30515"/>
    <n v="1"/>
  </r>
  <r>
    <s v="Hyundai"/>
    <s v="Veracruz"/>
    <n v="2010"/>
    <s v="regular unleaded"/>
    <n v="260"/>
    <n v="6"/>
    <s v="AUTOMATIC"/>
    <s v="all wheel drive"/>
    <n v="4"/>
    <x v="20"/>
    <s v="Midsize"/>
    <s v="4dr SUV"/>
    <n v="22"/>
    <n v="16"/>
    <n v="1439"/>
    <n v="35895"/>
    <n v="1"/>
  </r>
  <r>
    <s v="Hyundai"/>
    <s v="Veracruz"/>
    <n v="2010"/>
    <s v="regular unleaded"/>
    <n v="260"/>
    <n v="6"/>
    <s v="AUTOMATIC"/>
    <s v="front wheel drive"/>
    <n v="4"/>
    <x v="20"/>
    <s v="Midsize"/>
    <s v="4dr SUV"/>
    <n v="23"/>
    <n v="17"/>
    <n v="1439"/>
    <n v="28145"/>
    <n v="1"/>
  </r>
  <r>
    <s v="Hyundai"/>
    <s v="Veracruz"/>
    <n v="2010"/>
    <s v="regular unleaded"/>
    <n v="260"/>
    <n v="6"/>
    <s v="AUTOMATIC"/>
    <s v="front wheel drive"/>
    <n v="4"/>
    <x v="20"/>
    <s v="Midsize"/>
    <s v="4dr SUV"/>
    <n v="23"/>
    <n v="17"/>
    <n v="1439"/>
    <n v="34195"/>
    <n v="1"/>
  </r>
  <r>
    <s v="Hyundai"/>
    <s v="Veracruz"/>
    <n v="2010"/>
    <s v="regular unleaded"/>
    <n v="260"/>
    <n v="6"/>
    <s v="AUTOMATIC"/>
    <s v="all wheel drive"/>
    <n v="4"/>
    <x v="20"/>
    <s v="Midsize"/>
    <s v="4dr SUV"/>
    <n v="22"/>
    <n v="16"/>
    <n v="1439"/>
    <n v="30045"/>
    <n v="1"/>
  </r>
  <r>
    <s v="Hyundai"/>
    <s v="Veracruz"/>
    <n v="2011"/>
    <s v="regular unleaded"/>
    <n v="260"/>
    <n v="6"/>
    <s v="AUTOMATIC"/>
    <s v="front wheel drive"/>
    <n v="4"/>
    <x v="20"/>
    <s v="Midsize"/>
    <s v="4dr SUV"/>
    <n v="22"/>
    <n v="17"/>
    <n v="1439"/>
    <n v="28345"/>
    <n v="1"/>
  </r>
  <r>
    <s v="Hyundai"/>
    <s v="Veracruz"/>
    <n v="2011"/>
    <s v="regular unleaded"/>
    <n v="260"/>
    <n v="6"/>
    <s v="AUTOMATIC"/>
    <s v="front wheel drive"/>
    <n v="4"/>
    <x v="20"/>
    <s v="Midsize"/>
    <s v="4dr SUV"/>
    <n v="22"/>
    <n v="17"/>
    <n v="1439"/>
    <n v="34395"/>
    <n v="1"/>
  </r>
  <r>
    <s v="Hyundai"/>
    <s v="Veracruz"/>
    <n v="2011"/>
    <s v="regular unleaded"/>
    <n v="260"/>
    <n v="6"/>
    <s v="AUTOMATIC"/>
    <s v="all wheel drive"/>
    <n v="4"/>
    <x v="20"/>
    <s v="Midsize"/>
    <s v="4dr SUV"/>
    <n v="21"/>
    <n v="16"/>
    <n v="1439"/>
    <n v="36095"/>
    <n v="1"/>
  </r>
  <r>
    <s v="Hyundai"/>
    <s v="Veracruz"/>
    <n v="2011"/>
    <s v="regular unleaded"/>
    <n v="260"/>
    <n v="6"/>
    <s v="AUTOMATIC"/>
    <s v="all wheel drive"/>
    <n v="4"/>
    <x v="20"/>
    <s v="Midsize"/>
    <s v="4dr SUV"/>
    <n v="21"/>
    <n v="16"/>
    <n v="1439"/>
    <n v="30245"/>
    <n v="1"/>
  </r>
  <r>
    <s v="Hyundai"/>
    <s v="Veracruz"/>
    <n v="2012"/>
    <s v="regular unleaded"/>
    <n v="260"/>
    <n v="6"/>
    <s v="AUTOMATIC"/>
    <s v="all wheel drive"/>
    <n v="4"/>
    <x v="20"/>
    <s v="Midsize"/>
    <s v="4dr SUV"/>
    <n v="21"/>
    <n v="16"/>
    <n v="1439"/>
    <n v="30245"/>
    <n v="1"/>
  </r>
  <r>
    <s v="Hyundai"/>
    <s v="Veracruz"/>
    <n v="2012"/>
    <s v="regular unleaded"/>
    <n v="260"/>
    <n v="6"/>
    <s v="AUTOMATIC"/>
    <s v="all wheel drive"/>
    <n v="4"/>
    <x v="20"/>
    <s v="Midsize"/>
    <s v="4dr SUV"/>
    <n v="21"/>
    <n v="16"/>
    <n v="1439"/>
    <n v="36195"/>
    <n v="1"/>
  </r>
  <r>
    <s v="Hyundai"/>
    <s v="Veracruz"/>
    <n v="2012"/>
    <s v="regular unleaded"/>
    <n v="260"/>
    <n v="6"/>
    <s v="AUTOMATIC"/>
    <s v="front wheel drive"/>
    <n v="4"/>
    <x v="20"/>
    <s v="Midsize"/>
    <s v="4dr SUV"/>
    <n v="22"/>
    <n v="17"/>
    <n v="1439"/>
    <n v="34495"/>
    <n v="1"/>
  </r>
  <r>
    <s v="Hyundai"/>
    <s v="Veracruz"/>
    <n v="2012"/>
    <s v="regular unleaded"/>
    <n v="260"/>
    <n v="6"/>
    <s v="AUTOMATIC"/>
    <s v="front wheel drive"/>
    <n v="4"/>
    <x v="20"/>
    <s v="Midsize"/>
    <s v="4dr SUV"/>
    <n v="22"/>
    <n v="17"/>
    <n v="1439"/>
    <n v="28345"/>
    <n v="1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1065"/>
    <n v="1"/>
  </r>
  <r>
    <s v="Buick"/>
    <s v="Verano"/>
    <n v="2015"/>
    <s v="premium unleaded (recommended)"/>
    <n v="250"/>
    <n v="4"/>
    <s v="AUTOMATIC"/>
    <s v="front wheel drive"/>
    <n v="4"/>
    <x v="4"/>
    <s v="Midsize"/>
    <s v="Sedan"/>
    <n v="30"/>
    <n v="21"/>
    <n v="155"/>
    <n v="29215"/>
    <n v="1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7050"/>
    <n v="1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5020"/>
    <n v="1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3380"/>
    <n v="1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3480"/>
    <n v="1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4475"/>
    <n v="1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4065"/>
    <n v="1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1065"/>
    <n v="1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6505"/>
    <n v="1"/>
  </r>
  <r>
    <s v="Buick"/>
    <s v="Verano"/>
    <n v="2016"/>
    <s v="premium unleaded (recommended)"/>
    <n v="250"/>
    <n v="4"/>
    <s v="AUTOMATIC"/>
    <s v="front wheel drive"/>
    <n v="4"/>
    <x v="4"/>
    <s v="Midsize"/>
    <s v="Sedan"/>
    <n v="30"/>
    <n v="21"/>
    <n v="155"/>
    <n v="28670"/>
    <n v="1"/>
  </r>
  <r>
    <s v="Buick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1065"/>
    <n v="1"/>
  </r>
  <r>
    <s v="Buick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6555"/>
    <n v="1"/>
  </r>
  <r>
    <s v="Buick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4115"/>
    <n v="1"/>
  </r>
  <r>
    <s v="Suzuki"/>
    <s v="Verona"/>
    <n v="2004"/>
    <s v="Null"/>
    <n v="155"/>
    <n v="6"/>
    <s v="AUTOMATIC"/>
    <s v="front wheel drive"/>
    <n v="4"/>
    <x v="7"/>
    <s v="Midsize"/>
    <s v="Sedan"/>
    <n v="25"/>
    <n v="17"/>
    <n v="481"/>
    <n v="17199"/>
    <n v="1"/>
  </r>
  <r>
    <s v="Suzuki"/>
    <s v="Verona"/>
    <n v="2004"/>
    <s v="Null"/>
    <n v="155"/>
    <n v="6"/>
    <s v="AUTOMATIC"/>
    <s v="front wheel drive"/>
    <n v="4"/>
    <x v="7"/>
    <s v="Midsize"/>
    <s v="Sedan"/>
    <n v="25"/>
    <n v="17"/>
    <n v="481"/>
    <n v="20199"/>
    <n v="1"/>
  </r>
  <r>
    <s v="Suzuki"/>
    <s v="Verona"/>
    <n v="2004"/>
    <s v="Null"/>
    <n v="155"/>
    <n v="6"/>
    <s v="AUTOMATIC"/>
    <s v="front wheel drive"/>
    <n v="4"/>
    <x v="7"/>
    <s v="Midsize"/>
    <s v="Sedan"/>
    <n v="25"/>
    <n v="17"/>
    <n v="481"/>
    <n v="18499"/>
    <n v="1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19349"/>
    <n v="1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21049"/>
    <n v="1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17549"/>
    <n v="1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20549"/>
    <n v="1"/>
  </r>
  <r>
    <s v="Suzuki"/>
    <s v="Verona"/>
    <n v="2006"/>
    <s v="regular unleaded"/>
    <n v="155"/>
    <n v="6"/>
    <s v="AUTOMATIC"/>
    <s v="front wheel drive"/>
    <n v="4"/>
    <x v="7"/>
    <s v="Midsize"/>
    <s v="Sedan"/>
    <n v="25"/>
    <n v="17"/>
    <n v="481"/>
    <n v="20299"/>
    <n v="1"/>
  </r>
  <r>
    <s v="Suzuki"/>
    <s v="Verona"/>
    <n v="2006"/>
    <s v="regular unleaded"/>
    <n v="155"/>
    <n v="6"/>
    <s v="AUTOMATIC"/>
    <s v="front wheel drive"/>
    <n v="4"/>
    <x v="7"/>
    <s v="Midsize"/>
    <s v="Sedan"/>
    <n v="25"/>
    <n v="17"/>
    <n v="481"/>
    <n v="18299"/>
    <n v="1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930"/>
    <n v="1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8660"/>
    <n v="1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960"/>
    <n v="1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6330"/>
    <n v="1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5430"/>
    <n v="1"/>
  </r>
  <r>
    <s v="Nissan"/>
    <s v="Versa Note"/>
    <n v="2015"/>
    <s v="regular unleaded"/>
    <n v="109"/>
    <n v="4"/>
    <s v="MANUAL"/>
    <s v="front wheel drive"/>
    <n v="4"/>
    <x v="8"/>
    <s v="Compact"/>
    <s v="4dr Hatchback"/>
    <n v="36"/>
    <n v="27"/>
    <n v="2009"/>
    <n v="14180"/>
    <n v="1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530"/>
    <n v="1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6380"/>
    <n v="1"/>
  </r>
  <r>
    <s v="Nissan"/>
    <s v="Versa Note"/>
    <n v="2016"/>
    <s v="regular unleaded"/>
    <n v="109"/>
    <n v="4"/>
    <s v="MANUAL"/>
    <s v="front wheel drive"/>
    <n v="4"/>
    <x v="8"/>
    <s v="Compact"/>
    <s v="4dr Hatchback"/>
    <n v="36"/>
    <n v="27"/>
    <n v="2009"/>
    <n v="14230"/>
    <n v="1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7980"/>
    <n v="1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8710"/>
    <n v="1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5480"/>
    <n v="1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5480"/>
    <n v="1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7980"/>
    <n v="1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6380"/>
    <n v="1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8710"/>
    <n v="1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3990"/>
    <n v="1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5530"/>
    <n v="1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6890"/>
    <n v="1"/>
  </r>
  <r>
    <s v="Nissan"/>
    <s v="Versa"/>
    <n v="2015"/>
    <s v="regular unleaded"/>
    <n v="109"/>
    <n v="4"/>
    <s v="MANUAL"/>
    <s v="front wheel drive"/>
    <n v="4"/>
    <x v="7"/>
    <s v="Compact"/>
    <s v="Sedan"/>
    <n v="36"/>
    <n v="27"/>
    <n v="2009"/>
    <n v="11990"/>
    <n v="1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7590"/>
    <n v="1"/>
  </r>
  <r>
    <s v="Nissan"/>
    <s v="Versa"/>
    <n v="2015"/>
    <s v="regular unleaded"/>
    <n v="109"/>
    <n v="4"/>
    <s v="AUTOMATIC"/>
    <s v="front wheel drive"/>
    <n v="4"/>
    <x v="7"/>
    <s v="Compact"/>
    <s v="Sedan"/>
    <n v="35"/>
    <n v="26"/>
    <n v="2009"/>
    <n v="13490"/>
    <n v="1"/>
  </r>
  <r>
    <s v="Nissan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4040"/>
    <n v="1"/>
  </r>
  <r>
    <s v="Nissan"/>
    <s v="Versa"/>
    <n v="2016"/>
    <s v="regular unleaded"/>
    <n v="109"/>
    <n v="4"/>
    <s v="AUTOMATIC"/>
    <s v="front wheel drive"/>
    <n v="4"/>
    <x v="7"/>
    <s v="Compact"/>
    <s v="Sedan"/>
    <n v="35"/>
    <n v="26"/>
    <n v="2009"/>
    <n v="13540"/>
    <n v="1"/>
  </r>
  <r>
    <s v="Nissan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5580"/>
    <n v="1"/>
  </r>
  <r>
    <s v="Nissan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7140"/>
    <n v="1"/>
  </r>
  <r>
    <s v="Nissan"/>
    <s v="Versa"/>
    <n v="2016"/>
    <s v="regular unleaded"/>
    <n v="109"/>
    <n v="4"/>
    <s v="MANUAL"/>
    <s v="front wheel drive"/>
    <n v="4"/>
    <x v="7"/>
    <s v="Compact"/>
    <s v="Sedan"/>
    <n v="36"/>
    <n v="27"/>
    <n v="2009"/>
    <n v="11990"/>
    <n v="1"/>
  </r>
  <r>
    <s v="Nissan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7280"/>
    <n v="1"/>
  </r>
  <r>
    <s v="Nissan"/>
    <s v="Versa"/>
    <n v="2017"/>
    <s v="regular unleaded"/>
    <n v="109"/>
    <n v="4"/>
    <s v="AUTOMATIC"/>
    <s v="front wheel drive"/>
    <n v="4"/>
    <x v="7"/>
    <s v="Compact"/>
    <s v="Sedan"/>
    <n v="35"/>
    <n v="26"/>
    <n v="2009"/>
    <n v="13680"/>
    <n v="1"/>
  </r>
  <r>
    <s v="Nissan"/>
    <s v="Versa"/>
    <n v="2017"/>
    <s v="regular unleaded"/>
    <n v="109"/>
    <n v="4"/>
    <s v="MANUAL"/>
    <s v="front wheel drive"/>
    <n v="4"/>
    <x v="7"/>
    <s v="Compact"/>
    <s v="Sedan"/>
    <n v="36"/>
    <n v="27"/>
    <n v="2009"/>
    <n v="11990"/>
    <n v="1"/>
  </r>
  <r>
    <s v="Nissan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4130"/>
    <n v="1"/>
  </r>
  <r>
    <s v="Nissan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5720"/>
    <n v="1"/>
  </r>
  <r>
    <s v="Bugatti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2065902"/>
    <n v="1"/>
  </r>
  <r>
    <s v="Bugatti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1500000"/>
    <n v="1"/>
  </r>
  <r>
    <s v="Bugatti"/>
    <s v="Veyron 16.4"/>
    <n v="2009"/>
    <s v="premium unleaded (required)"/>
    <n v="1001"/>
    <n v="16"/>
    <s v="AUTOMATED_MANUAL"/>
    <s v="all wheel drive"/>
    <n v="2"/>
    <x v="17"/>
    <s v="Compact"/>
    <s v="Coupe"/>
    <n v="14"/>
    <n v="8"/>
    <n v="820"/>
    <n v="1705769"/>
    <n v="1"/>
  </r>
  <r>
    <s v="Pontiac"/>
    <s v="Vibe"/>
    <n v="2008"/>
    <s v="regular unleaded"/>
    <n v="126"/>
    <n v="4"/>
    <s v="MANUAL"/>
    <s v="front wheel drive"/>
    <n v="4"/>
    <x v="7"/>
    <s v="Compact"/>
    <s v="Wagon"/>
    <n v="33"/>
    <n v="26"/>
    <n v="210"/>
    <n v="16855"/>
    <n v="1"/>
  </r>
  <r>
    <s v="Pontiac"/>
    <s v="Vibe"/>
    <n v="2009"/>
    <s v="regular unleaded"/>
    <n v="132"/>
    <n v="4"/>
    <s v="MANUAL"/>
    <s v="front wheel drive"/>
    <n v="4"/>
    <x v="8"/>
    <s v="Compact"/>
    <s v="4dr Hatchback"/>
    <n v="32"/>
    <n v="26"/>
    <n v="210"/>
    <n v="16100"/>
    <n v="1"/>
  </r>
  <r>
    <s v="Pontiac"/>
    <s v="Vibe"/>
    <n v="2009"/>
    <s v="regular unleaded"/>
    <n v="158"/>
    <n v="4"/>
    <s v="MANUAL"/>
    <s v="front wheel drive"/>
    <n v="4"/>
    <x v="8"/>
    <s v="Compact"/>
    <s v="4dr Hatchback"/>
    <n v="28"/>
    <n v="21"/>
    <n v="210"/>
    <n v="16495"/>
    <n v="1"/>
  </r>
  <r>
    <s v="Pontiac"/>
    <s v="Vibe"/>
    <n v="2009"/>
    <s v="regular unleaded"/>
    <n v="158"/>
    <n v="4"/>
    <s v="MANUAL"/>
    <s v="front wheel drive"/>
    <n v="4"/>
    <x v="8"/>
    <s v="Compact"/>
    <s v="4dr Hatchback"/>
    <n v="28"/>
    <n v="21"/>
    <n v="210"/>
    <n v="20875"/>
    <n v="1"/>
  </r>
  <r>
    <s v="Pontiac"/>
    <s v="Vibe"/>
    <n v="2009"/>
    <s v="regular unleaded"/>
    <n v="158"/>
    <n v="4"/>
    <s v="AUTOMATIC"/>
    <s v="all wheel drive"/>
    <n v="4"/>
    <x v="8"/>
    <s v="Compact"/>
    <s v="4dr Hatchback"/>
    <n v="26"/>
    <n v="20"/>
    <n v="210"/>
    <n v="20475"/>
    <n v="1"/>
  </r>
  <r>
    <s v="Pontiac"/>
    <s v="Vibe"/>
    <n v="2010"/>
    <s v="regular unleaded"/>
    <n v="158"/>
    <n v="4"/>
    <s v="AUTOMATIC"/>
    <s v="all wheel drive"/>
    <n v="4"/>
    <x v="8"/>
    <s v="Compact"/>
    <s v="4dr Hatchback"/>
    <n v="26"/>
    <n v="20"/>
    <n v="210"/>
    <n v="20275"/>
    <n v="1"/>
  </r>
  <r>
    <s v="Pontiac"/>
    <s v="Vibe"/>
    <n v="2010"/>
    <s v="regular unleaded"/>
    <n v="132"/>
    <n v="4"/>
    <s v="MANUAL"/>
    <s v="front wheel drive"/>
    <n v="4"/>
    <x v="8"/>
    <s v="Compact"/>
    <s v="4dr Hatchback"/>
    <n v="32"/>
    <n v="26"/>
    <n v="210"/>
    <n v="16100"/>
    <n v="1"/>
  </r>
  <r>
    <s v="Pontiac"/>
    <s v="Vibe"/>
    <n v="2010"/>
    <s v="regular unleaded"/>
    <n v="158"/>
    <n v="4"/>
    <s v="MANUAL"/>
    <s v="front wheel drive"/>
    <n v="4"/>
    <x v="8"/>
    <s v="Compact"/>
    <s v="4dr Hatchback"/>
    <n v="28"/>
    <n v="21"/>
    <n v="210"/>
    <n v="20875"/>
    <n v="1"/>
  </r>
  <r>
    <s v="Pontiac"/>
    <s v="Vibe"/>
    <n v="2010"/>
    <s v="regular unleaded"/>
    <n v="158"/>
    <n v="4"/>
    <s v="MANUAL"/>
    <s v="front wheel drive"/>
    <n v="4"/>
    <x v="8"/>
    <s v="Compact"/>
    <s v="4dr Hatchback"/>
    <n v="28"/>
    <n v="21"/>
    <n v="210"/>
    <n v="17445"/>
    <n v="1"/>
  </r>
  <r>
    <s v="Acura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  <n v="1"/>
  </r>
  <r>
    <s v="Acura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  <n v="1"/>
  </r>
  <r>
    <s v="Acura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  <n v="1"/>
  </r>
  <r>
    <s v="Acura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  <n v="1"/>
  </r>
  <r>
    <s v="Acura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  <n v="1"/>
  </r>
  <r>
    <s v="Acura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  <n v="1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107995"/>
    <n v="1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  <n v="1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84995"/>
    <n v="1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  <n v="1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  <n v="1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87895"/>
    <n v="1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118795"/>
    <n v="1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107995"/>
    <n v="1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  <n v="1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  <n v="1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87895"/>
    <n v="1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118795"/>
    <n v="1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  <n v="1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107995"/>
    <n v="1"/>
  </r>
  <r>
    <s v="Aston Martin"/>
    <s v="Virage"/>
    <n v="2012"/>
    <s v="premium unleaded (required)"/>
    <n v="490"/>
    <n v="12"/>
    <s v="AUTOMATIC"/>
    <s v="rear wheel drive"/>
    <n v="2"/>
    <x v="17"/>
    <s v="Midsize"/>
    <s v="Coupe"/>
    <n v="18"/>
    <n v="13"/>
    <n v="259"/>
    <n v="208295"/>
    <n v="1"/>
  </r>
  <r>
    <s v="Aston Martin"/>
    <s v="Virage"/>
    <n v="2012"/>
    <s v="premium unleaded (required)"/>
    <n v="490"/>
    <n v="12"/>
    <s v="AUTOMATIC"/>
    <s v="rear wheel drive"/>
    <n v="2"/>
    <x v="17"/>
    <s v="Midsize"/>
    <s v="Convertible"/>
    <n v="18"/>
    <n v="13"/>
    <n v="259"/>
    <n v="223295"/>
    <n v="1"/>
  </r>
  <r>
    <s v="Suzuki"/>
    <s v="Vitara"/>
    <n v="2002"/>
    <s v="regular unleaded"/>
    <n v="127"/>
    <n v="4"/>
    <s v="AUTOMATIC"/>
    <s v="rear wheel drive"/>
    <n v="2"/>
    <x v="7"/>
    <s v="Compact"/>
    <s v="Convertible SUV"/>
    <n v="23"/>
    <n v="20"/>
    <n v="481"/>
    <n v="16599"/>
    <n v="1"/>
  </r>
  <r>
    <s v="Suzuki"/>
    <s v="Vitara"/>
    <n v="2002"/>
    <s v="regular unleaded"/>
    <n v="127"/>
    <n v="4"/>
    <s v="AUTOMATIC"/>
    <s v="four wheel drive"/>
    <n v="2"/>
    <x v="7"/>
    <s v="Compact"/>
    <s v="Convertible SUV"/>
    <n v="23"/>
    <n v="20"/>
    <n v="481"/>
    <n v="17999"/>
    <n v="1"/>
  </r>
  <r>
    <s v="Suzuki"/>
    <s v="Vitara"/>
    <n v="2002"/>
    <s v="regular unleaded"/>
    <n v="127"/>
    <n v="4"/>
    <s v="AUTOMATIC"/>
    <s v="rear wheel drive"/>
    <n v="4"/>
    <x v="7"/>
    <s v="Compact"/>
    <s v="4dr SUV"/>
    <n v="23"/>
    <n v="20"/>
    <n v="481"/>
    <n v="17799"/>
    <n v="1"/>
  </r>
  <r>
    <s v="Suzuki"/>
    <s v="Vitara"/>
    <n v="2002"/>
    <s v="regular unleaded"/>
    <n v="127"/>
    <n v="4"/>
    <s v="MANUAL"/>
    <s v="four wheel drive"/>
    <n v="2"/>
    <x v="7"/>
    <s v="Compact"/>
    <s v="Convertible SUV"/>
    <n v="23"/>
    <n v="20"/>
    <n v="481"/>
    <n v="16999"/>
    <n v="1"/>
  </r>
  <r>
    <s v="Suzuki"/>
    <s v="Vitara"/>
    <n v="2002"/>
    <s v="regular unleaded"/>
    <n v="127"/>
    <n v="4"/>
    <s v="MANUAL"/>
    <s v="rear wheel drive"/>
    <n v="2"/>
    <x v="7"/>
    <s v="Compact"/>
    <s v="Convertible SUV"/>
    <n v="24"/>
    <n v="20"/>
    <n v="481"/>
    <n v="15999"/>
    <n v="1"/>
  </r>
  <r>
    <s v="Suzuki"/>
    <s v="Vitara"/>
    <n v="2002"/>
    <s v="regular unleaded"/>
    <n v="127"/>
    <n v="4"/>
    <s v="MANUAL"/>
    <s v="four wheel drive"/>
    <n v="4"/>
    <x v="7"/>
    <s v="Compact"/>
    <s v="4dr SUV"/>
    <n v="23"/>
    <n v="20"/>
    <n v="481"/>
    <n v="18199"/>
    <n v="1"/>
  </r>
  <r>
    <s v="Suzuki"/>
    <s v="Vitara"/>
    <n v="2002"/>
    <s v="regular unleaded"/>
    <n v="127"/>
    <n v="4"/>
    <s v="AUTOMATIC"/>
    <s v="four wheel drive"/>
    <n v="4"/>
    <x v="7"/>
    <s v="Compact"/>
    <s v="4dr SUV"/>
    <n v="23"/>
    <n v="20"/>
    <n v="481"/>
    <n v="19199"/>
    <n v="1"/>
  </r>
  <r>
    <s v="Suzuki"/>
    <s v="Vitara"/>
    <n v="2002"/>
    <s v="regular unleaded"/>
    <n v="127"/>
    <n v="4"/>
    <s v="MANUAL"/>
    <s v="rear wheel drive"/>
    <n v="4"/>
    <x v="7"/>
    <s v="Compact"/>
    <s v="4dr SUV"/>
    <n v="23"/>
    <n v="20"/>
    <n v="481"/>
    <n v="16799"/>
    <n v="1"/>
  </r>
  <r>
    <s v="Suzuki"/>
    <s v="Vitara"/>
    <n v="2003"/>
    <s v="regular unleaded"/>
    <n v="127"/>
    <n v="4"/>
    <s v="MANUAL"/>
    <s v="four wheel drive"/>
    <n v="4"/>
    <x v="7"/>
    <s v="Compact"/>
    <s v="4dr SUV"/>
    <n v="23"/>
    <n v="20"/>
    <n v="481"/>
    <n v="18199"/>
    <n v="1"/>
  </r>
  <r>
    <s v="Suzuki"/>
    <s v="Vitara"/>
    <n v="2003"/>
    <s v="regular unleaded"/>
    <n v="127"/>
    <n v="4"/>
    <s v="MANUAL"/>
    <s v="four wheel drive"/>
    <n v="2"/>
    <x v="7"/>
    <s v="Compact"/>
    <s v="Convertible SUV"/>
    <n v="23"/>
    <n v="20"/>
    <n v="481"/>
    <n v="16999"/>
    <n v="1"/>
  </r>
  <r>
    <s v="Suzuki"/>
    <s v="Vitara"/>
    <n v="2003"/>
    <s v="regular unleaded"/>
    <n v="127"/>
    <n v="4"/>
    <s v="MANUAL"/>
    <s v="rear wheel drive"/>
    <n v="2"/>
    <x v="7"/>
    <s v="Compact"/>
    <s v="Convertible SUV"/>
    <n v="24"/>
    <n v="20"/>
    <n v="481"/>
    <n v="15599"/>
    <n v="1"/>
  </r>
  <r>
    <s v="Suzuki"/>
    <s v="Vitara"/>
    <n v="2003"/>
    <s v="regular unleaded"/>
    <n v="127"/>
    <n v="4"/>
    <s v="MANUAL"/>
    <s v="rear wheel drive"/>
    <n v="4"/>
    <x v="7"/>
    <s v="Compact"/>
    <s v="4dr SUV"/>
    <n v="23"/>
    <n v="20"/>
    <n v="481"/>
    <n v="16799"/>
    <n v="1"/>
  </r>
  <r>
    <s v="Suzuki"/>
    <s v="Vitara"/>
    <n v="2004"/>
    <s v="regular unleaded"/>
    <n v="165"/>
    <n v="6"/>
    <s v="AUTOMATIC"/>
    <s v="four wheel drive"/>
    <n v="4"/>
    <x v="7"/>
    <s v="Compact"/>
    <s v="4dr SUV"/>
    <n v="20"/>
    <n v="17"/>
    <n v="481"/>
    <n v="19199"/>
    <n v="1"/>
  </r>
  <r>
    <s v="Suzuki"/>
    <s v="Vitara"/>
    <n v="2004"/>
    <s v="regular unleaded"/>
    <n v="165"/>
    <n v="6"/>
    <s v="AUTOMATIC"/>
    <s v="rear wheel drive"/>
    <n v="4"/>
    <x v="7"/>
    <s v="Compact"/>
    <s v="4dr SUV"/>
    <n v="20"/>
    <n v="17"/>
    <n v="481"/>
    <n v="17999"/>
    <n v="1"/>
  </r>
  <r>
    <s v="Suzuki"/>
    <s v="Vitara"/>
    <n v="2004"/>
    <s v="regular unleaded"/>
    <n v="165"/>
    <n v="6"/>
    <s v="MANUAL"/>
    <s v="four wheel drive"/>
    <n v="4"/>
    <x v="7"/>
    <s v="Compact"/>
    <s v="4dr SUV"/>
    <n v="20"/>
    <n v="17"/>
    <n v="481"/>
    <n v="18199"/>
    <n v="1"/>
  </r>
  <r>
    <s v="Suzuki"/>
    <s v="Vitara"/>
    <n v="2004"/>
    <s v="regular unleaded"/>
    <n v="165"/>
    <n v="6"/>
    <s v="MANUAL"/>
    <s v="rear wheel drive"/>
    <n v="4"/>
    <x v="7"/>
    <s v="Compact"/>
    <s v="4dr SUV"/>
    <n v="21"/>
    <n v="17"/>
    <n v="481"/>
    <n v="16999"/>
    <n v="1"/>
  </r>
  <r>
    <s v="Chrysler"/>
    <s v="Voyager"/>
    <n v="2001"/>
    <s v="flex-fuel (unleaded/E85)"/>
    <n v="180"/>
    <n v="6"/>
    <s v="AUTOMATIC"/>
    <s v="front wheel drive"/>
    <n v="4"/>
    <x v="7"/>
    <s v="Midsize"/>
    <s v="Passenger Minivan"/>
    <n v="22"/>
    <n v="16"/>
    <n v="1013"/>
    <n v="23525"/>
    <n v="1"/>
  </r>
  <r>
    <s v="Chrysler"/>
    <s v="Voyager"/>
    <n v="2001"/>
    <s v="regular unleaded"/>
    <n v="150"/>
    <n v="4"/>
    <s v="AUTOMATIC"/>
    <s v="front wheel drive"/>
    <n v="4"/>
    <x v="7"/>
    <s v="Midsize"/>
    <s v="Passenger Minivan"/>
    <n v="22"/>
    <n v="18"/>
    <n v="1013"/>
    <n v="19160"/>
    <n v="1"/>
  </r>
  <r>
    <s v="Chrysler"/>
    <s v="Voyager"/>
    <n v="2002"/>
    <s v="flex-fuel (unleaded/E85)"/>
    <n v="180"/>
    <n v="6"/>
    <s v="AUTOMATIC"/>
    <s v="front wheel drive"/>
    <n v="4"/>
    <x v="7"/>
    <s v="Large"/>
    <s v="Passenger Minivan"/>
    <n v="22"/>
    <n v="16"/>
    <n v="1013"/>
    <n v="23640"/>
    <n v="1"/>
  </r>
  <r>
    <s v="Chrysler"/>
    <s v="Voyager"/>
    <n v="2002"/>
    <s v="regular unleaded"/>
    <n v="150"/>
    <n v="4"/>
    <s v="AUTOMATIC"/>
    <s v="front wheel drive"/>
    <n v="4"/>
    <x v="7"/>
    <s v="Midsize"/>
    <s v="Passenger Minivan"/>
    <n v="24"/>
    <n v="17"/>
    <n v="1013"/>
    <n v="16430"/>
    <n v="1"/>
  </r>
  <r>
    <s v="Chrysler"/>
    <s v="Voyager"/>
    <n v="2002"/>
    <s v="regular unleaded"/>
    <n v="150"/>
    <n v="4"/>
    <s v="AUTOMATIC"/>
    <s v="front wheel drive"/>
    <n v="4"/>
    <x v="5"/>
    <s v="Midsize"/>
    <s v="Passenger Minivan"/>
    <n v="23"/>
    <n v="17"/>
    <n v="1013"/>
    <n v="19155"/>
    <n v="1"/>
  </r>
  <r>
    <s v="Chrysler"/>
    <s v="Voyager"/>
    <n v="2003"/>
    <s v="regular unleaded"/>
    <n v="150"/>
    <n v="4"/>
    <s v="AUTOMATIC"/>
    <s v="front wheel drive"/>
    <n v="4"/>
    <x v="7"/>
    <s v="Midsize"/>
    <s v="Passenger Minivan"/>
    <n v="25"/>
    <n v="18"/>
    <n v="1013"/>
    <n v="20960"/>
    <n v="1"/>
  </r>
  <r>
    <s v="Chrysler"/>
    <s v="Voyager"/>
    <n v="2003"/>
    <s v="regular unleaded"/>
    <n v="180"/>
    <n v="6"/>
    <s v="AUTOMATIC"/>
    <s v="front wheel drive"/>
    <n v="4"/>
    <x v="7"/>
    <s v="Midsize"/>
    <s v="Passenger Minivan"/>
    <n v="24"/>
    <n v="17"/>
    <n v="1013"/>
    <n v="23790"/>
    <n v="1"/>
  </r>
  <r>
    <s v="Plymouth"/>
    <s v="Voyager"/>
    <n v="1998"/>
    <s v="regular unleaded"/>
    <n v="150"/>
    <n v="4"/>
    <s v="AUTOMATIC"/>
    <s v="front wheel drive"/>
    <n v="3"/>
    <x v="7"/>
    <s v="Midsize"/>
    <s v="Passenger Minivan"/>
    <n v="24"/>
    <n v="18"/>
    <n v="535"/>
    <n v="2000"/>
    <n v="1"/>
  </r>
  <r>
    <s v="Plymouth"/>
    <s v="Voyager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  <n v="1"/>
  </r>
  <r>
    <s v="Plymouth"/>
    <s v="Voyager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  <n v="1"/>
  </r>
  <r>
    <s v="Plymouth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66"/>
    <n v="1"/>
  </r>
  <r>
    <s v="Plymouth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10"/>
    <n v="1"/>
  </r>
  <r>
    <s v="Plymouth"/>
    <s v="Voyager"/>
    <n v="1999"/>
    <s v="regular unleaded"/>
    <n v="150"/>
    <n v="4"/>
    <s v="AUTOMATIC"/>
    <s v="front wheel drive"/>
    <n v="3"/>
    <x v="7"/>
    <s v="Midsize"/>
    <s v="Passenger Minivan"/>
    <n v="24"/>
    <n v="18"/>
    <n v="535"/>
    <n v="2000"/>
    <n v="1"/>
  </r>
  <r>
    <s v="Plymouth"/>
    <s v="Voyager"/>
    <n v="2000"/>
    <s v="flex-fuel (unleaded/E85)"/>
    <n v="158"/>
    <n v="6"/>
    <s v="AUTOMATIC"/>
    <s v="front wheel drive"/>
    <n v="4"/>
    <x v="5"/>
    <s v="Midsize"/>
    <s v="Passenger Minivan"/>
    <n v="23"/>
    <n v="16"/>
    <n v="535"/>
    <n v="2317"/>
    <n v="1"/>
  </r>
  <r>
    <s v="Plymouth"/>
    <s v="Voyager"/>
    <n v="2000"/>
    <s v="regular unleaded"/>
    <n v="150"/>
    <n v="4"/>
    <s v="AUTOMATIC"/>
    <s v="front wheel drive"/>
    <n v="3"/>
    <x v="7"/>
    <s v="Midsize"/>
    <s v="Passenger Minivan"/>
    <n v="24"/>
    <n v="18"/>
    <n v="535"/>
    <n v="2008"/>
    <n v="1"/>
  </r>
  <r>
    <s v="Ford"/>
    <s v="Windstar Cargo"/>
    <n v="2001"/>
    <s v="regular unleaded"/>
    <n v="200"/>
    <n v="6"/>
    <s v="AUTOMATIC"/>
    <s v="front wheel drive"/>
    <n v="3"/>
    <x v="7"/>
    <s v="Midsize"/>
    <s v="Cargo Minivan"/>
    <n v="22"/>
    <n v="16"/>
    <n v="5657"/>
    <n v="20220"/>
    <n v="1"/>
  </r>
  <r>
    <s v="Ford"/>
    <s v="Windstar Cargo"/>
    <n v="2002"/>
    <s v="regular unleaded"/>
    <n v="200"/>
    <n v="6"/>
    <s v="AUTOMATIC"/>
    <s v="front wheel drive"/>
    <n v="3"/>
    <x v="7"/>
    <s v="Midsize"/>
    <s v="Cargo Minivan"/>
    <n v="21"/>
    <n v="16"/>
    <n v="5657"/>
    <n v="20585"/>
    <n v="1"/>
  </r>
  <r>
    <s v="Ford"/>
    <s v="Windstar Cargo"/>
    <n v="2003"/>
    <s v="regular unleaded"/>
    <n v="200"/>
    <n v="6"/>
    <s v="AUTOMATIC"/>
    <s v="front wheel drive"/>
    <n v="3"/>
    <x v="7"/>
    <s v="Midsize"/>
    <s v="Cargo Minivan"/>
    <n v="22"/>
    <n v="16"/>
    <n v="5657"/>
    <n v="21075"/>
    <n v="1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1115"/>
    <n v="1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5000"/>
    <n v="1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7435"/>
    <n v="1"/>
  </r>
  <r>
    <s v="Ford"/>
    <s v="Windstar"/>
    <n v="2001"/>
    <s v="regular unleaded"/>
    <n v="200"/>
    <n v="6"/>
    <s v="AUTOMATIC"/>
    <s v="front wheel drive"/>
    <n v="3"/>
    <x v="7"/>
    <s v="Midsize"/>
    <s v="Passenger Minivan"/>
    <n v="22"/>
    <n v="16"/>
    <n v="5657"/>
    <n v="22185"/>
    <n v="1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8595"/>
    <n v="1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3765"/>
    <n v="1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8900"/>
    <n v="1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7460"/>
    <n v="1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6375"/>
    <n v="1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1630"/>
    <n v="1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4040"/>
    <n v="1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2340"/>
    <n v="1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7870"/>
    <n v="1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3070"/>
    <n v="1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6315"/>
    <n v="1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9230"/>
    <n v="1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4825"/>
    <n v="1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1835"/>
    <n v="1"/>
  </r>
  <r>
    <s v="Rolls-Royce"/>
    <s v="Wraith"/>
    <n v="2014"/>
    <s v="premium unleaded (required)"/>
    <n v="624"/>
    <n v="12"/>
    <s v="AUTOMATIC"/>
    <s v="rear wheel drive"/>
    <n v="2"/>
    <x v="22"/>
    <s v="Large"/>
    <s v="Coupe"/>
    <n v="21"/>
    <n v="13"/>
    <n v="86"/>
    <n v="284900"/>
    <n v="1"/>
  </r>
  <r>
    <s v="Rolls-Royce"/>
    <s v="Wraith"/>
    <n v="2015"/>
    <s v="premium unleaded (required)"/>
    <n v="624"/>
    <n v="12"/>
    <s v="AUTOMATIC"/>
    <s v="rear wheel drive"/>
    <n v="2"/>
    <x v="22"/>
    <s v="Large"/>
    <s v="Coupe"/>
    <n v="21"/>
    <n v="13"/>
    <n v="86"/>
    <n v="294025"/>
    <n v="1"/>
  </r>
  <r>
    <s v="Rolls-Royce"/>
    <s v="Wraith"/>
    <n v="2016"/>
    <s v="premium unleaded (required)"/>
    <n v="624"/>
    <n v="12"/>
    <s v="AUTOMATIC"/>
    <s v="rear wheel drive"/>
    <n v="2"/>
    <x v="22"/>
    <s v="Large"/>
    <s v="Coupe"/>
    <n v="21"/>
    <n v="13"/>
    <n v="86"/>
    <n v="304350"/>
    <n v="1"/>
  </r>
  <r>
    <s v="Subaru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7395"/>
    <n v="1"/>
  </r>
  <r>
    <s v="Subaru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31195"/>
    <n v="1"/>
  </r>
  <r>
    <s v="Subaru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8495"/>
    <n v="1"/>
  </r>
  <r>
    <s v="Subaru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4495"/>
    <n v="1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9995"/>
    <n v="1"/>
  </r>
  <r>
    <s v="Subaru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29695"/>
    <n v="1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6295"/>
    <n v="1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8495"/>
    <n v="1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4695"/>
    <n v="1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  <n v="1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8895"/>
    <n v="1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8995"/>
    <n v="1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30395"/>
    <n v="1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  <n v="1"/>
  </r>
  <r>
    <s v="Subaru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1595"/>
    <n v="1"/>
  </r>
  <r>
    <s v="Subaru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0095"/>
    <n v="1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6595"/>
    <n v="1"/>
  </r>
  <r>
    <s v="Subaru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  <n v="1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6695"/>
    <n v="1"/>
  </r>
  <r>
    <s v="Subaru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0195"/>
    <n v="1"/>
  </r>
  <r>
    <s v="Subaru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  <n v="1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30995"/>
    <n v="1"/>
  </r>
  <r>
    <s v="Subaru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2195"/>
    <n v="1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8995"/>
    <n v="1"/>
  </r>
  <r>
    <s v="Subaru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5195"/>
    <n v="1"/>
  </r>
  <r>
    <s v="Suzuki"/>
    <s v="X-90"/>
    <n v="1996"/>
    <s v="regular unleaded"/>
    <n v="95"/>
    <n v="4"/>
    <s v="MANUAL"/>
    <s v="four wheel drive"/>
    <n v="2"/>
    <x v="7"/>
    <s v="Compact"/>
    <s v="2dr SUV"/>
    <n v="26"/>
    <n v="22"/>
    <n v="481"/>
    <n v="2000"/>
    <n v="1"/>
  </r>
  <r>
    <s v="Suzuki"/>
    <s v="X-90"/>
    <n v="1996"/>
    <s v="regular unleaded"/>
    <n v="95"/>
    <n v="4"/>
    <s v="MANUAL"/>
    <s v="rear wheel drive"/>
    <n v="2"/>
    <x v="7"/>
    <s v="Compact"/>
    <s v="2dr SUV"/>
    <n v="26"/>
    <n v="22"/>
    <n v="481"/>
    <n v="2000"/>
    <n v="1"/>
  </r>
  <r>
    <s v="Suzuki"/>
    <s v="X-90"/>
    <n v="1997"/>
    <s v="regular unleaded"/>
    <n v="95"/>
    <n v="4"/>
    <s v="MANUAL"/>
    <s v="four wheel drive"/>
    <n v="2"/>
    <x v="7"/>
    <s v="Compact"/>
    <s v="2dr SUV"/>
    <n v="26"/>
    <n v="22"/>
    <n v="481"/>
    <n v="2000"/>
    <n v="1"/>
  </r>
  <r>
    <s v="Suzuki"/>
    <s v="X-90"/>
    <n v="1997"/>
    <s v="regular unleaded"/>
    <n v="95"/>
    <n v="4"/>
    <s v="MANUAL"/>
    <s v="rear wheel drive"/>
    <n v="2"/>
    <x v="7"/>
    <s v="Compact"/>
    <s v="2dr SUV"/>
    <n v="26"/>
    <n v="22"/>
    <n v="481"/>
    <n v="2000"/>
    <n v="1"/>
  </r>
  <r>
    <s v="Suzuki"/>
    <s v="X-90"/>
    <n v="1998"/>
    <s v="regular unleaded"/>
    <n v="95"/>
    <n v="4"/>
    <s v="MANUAL"/>
    <s v="four wheel drive"/>
    <n v="2"/>
    <x v="7"/>
    <s v="Compact"/>
    <s v="2dr SUV"/>
    <n v="26"/>
    <n v="22"/>
    <n v="481"/>
    <n v="2000"/>
    <n v="1"/>
  </r>
  <r>
    <s v="Suzuki"/>
    <s v="X-90"/>
    <n v="1998"/>
    <s v="regular unleaded"/>
    <n v="95"/>
    <n v="4"/>
    <s v="MANUAL"/>
    <s v="four wheel drive"/>
    <n v="2"/>
    <x v="7"/>
    <s v="Compact"/>
    <s v="2dr SUV"/>
    <n v="26"/>
    <n v="22"/>
    <n v="481"/>
    <n v="2000"/>
    <n v="1"/>
  </r>
  <r>
    <s v="Suzuki"/>
    <s v="X-90"/>
    <n v="1998"/>
    <s v="regular unleaded"/>
    <n v="95"/>
    <n v="4"/>
    <s v="MANUAL"/>
    <s v="rear wheel drive"/>
    <n v="2"/>
    <x v="7"/>
    <s v="Compact"/>
    <s v="2dr SUV"/>
    <n v="26"/>
    <n v="22"/>
    <n v="481"/>
    <n v="2000"/>
    <n v="1"/>
  </r>
  <r>
    <s v="BMW"/>
    <s v="X1"/>
    <n v="2015"/>
    <s v="premium unleaded (required)"/>
    <n v="240"/>
    <n v="4"/>
    <s v="AUTOMATIC"/>
    <s v="rear wheel drive"/>
    <n v="4"/>
    <x v="32"/>
    <s v="Midsize"/>
    <s v="4dr SUV"/>
    <n v="34"/>
    <n v="23"/>
    <n v="3916"/>
    <n v="31200"/>
    <n v="1"/>
  </r>
  <r>
    <s v="BMW"/>
    <s v="X1"/>
    <n v="2015"/>
    <s v="premium unleaded (required)"/>
    <n v="240"/>
    <n v="4"/>
    <s v="AUTOMATIC"/>
    <s v="all wheel drive"/>
    <n v="4"/>
    <x v="26"/>
    <s v="Midsize"/>
    <s v="4dr SUV"/>
    <n v="32"/>
    <n v="22"/>
    <n v="3916"/>
    <n v="33000"/>
    <n v="1"/>
  </r>
  <r>
    <s v="BMW"/>
    <s v="X1"/>
    <n v="2015"/>
    <s v="premium unleaded (required)"/>
    <n v="300"/>
    <n v="6"/>
    <s v="AUTOMATIC"/>
    <s v="all wheel drive"/>
    <n v="4"/>
    <x v="32"/>
    <s v="Midsize"/>
    <s v="4dr SUV"/>
    <n v="27"/>
    <n v="18"/>
    <n v="3916"/>
    <n v="39100"/>
    <n v="1"/>
  </r>
  <r>
    <s v="BMW"/>
    <s v="X1"/>
    <n v="2016"/>
    <s v="premium unleaded (required)"/>
    <n v="228"/>
    <n v="4"/>
    <s v="AUTOMATIC"/>
    <s v="all wheel drive"/>
    <n v="4"/>
    <x v="26"/>
    <s v="Compact"/>
    <s v="4dr SUV"/>
    <n v="32"/>
    <n v="22"/>
    <n v="3916"/>
    <n v="34800"/>
    <n v="1"/>
  </r>
  <r>
    <s v="BMW"/>
    <s v="X1"/>
    <n v="2017"/>
    <s v="premium unleaded (required)"/>
    <n v="228"/>
    <n v="4"/>
    <s v="AUTOMATIC"/>
    <s v="front wheel drive"/>
    <n v="4"/>
    <x v="26"/>
    <s v="Compact"/>
    <s v="4dr SUV"/>
    <n v="32"/>
    <n v="23"/>
    <n v="3916"/>
    <n v="33100"/>
    <n v="1"/>
  </r>
  <r>
    <s v="BMW"/>
    <s v="X1"/>
    <n v="2017"/>
    <s v="premium unleaded (required)"/>
    <n v="228"/>
    <n v="4"/>
    <s v="AUTOMATIC"/>
    <s v="all wheel drive"/>
    <n v="4"/>
    <x v="26"/>
    <s v="Compact"/>
    <s v="4dr SUV"/>
    <n v="31"/>
    <n v="22"/>
    <n v="3916"/>
    <n v="35100"/>
    <n v="1"/>
  </r>
  <r>
    <s v="BMW"/>
    <s v="X3"/>
    <n v="2015"/>
    <s v="premium unleaded (required)"/>
    <n v="300"/>
    <n v="6"/>
    <s v="AUTOMATIC"/>
    <s v="all wheel drive"/>
    <n v="4"/>
    <x v="32"/>
    <s v="Midsize"/>
    <s v="4dr SUV"/>
    <n v="26"/>
    <n v="19"/>
    <n v="3916"/>
    <n v="45500"/>
    <n v="1"/>
  </r>
  <r>
    <s v="BMW"/>
    <s v="X3"/>
    <n v="2015"/>
    <s v="premium unleaded (required)"/>
    <n v="240"/>
    <n v="4"/>
    <s v="AUTOMATIC"/>
    <s v="all wheel drive"/>
    <n v="4"/>
    <x v="26"/>
    <s v="Midsize"/>
    <s v="4dr SUV"/>
    <n v="28"/>
    <n v="21"/>
    <n v="3916"/>
    <n v="40500"/>
    <n v="1"/>
  </r>
  <r>
    <s v="BMW"/>
    <s v="X3"/>
    <n v="2015"/>
    <s v="diesel"/>
    <n v="180"/>
    <n v="4"/>
    <s v="AUTOMATIC"/>
    <s v="all wheel drive"/>
    <n v="4"/>
    <x v="38"/>
    <s v="Midsize"/>
    <s v="4dr SUV"/>
    <n v="34"/>
    <n v="27"/>
    <n v="3916"/>
    <n v="42000"/>
    <n v="1"/>
  </r>
  <r>
    <s v="BMW"/>
    <s v="X3"/>
    <n v="2015"/>
    <s v="premium unleaded (required)"/>
    <n v="240"/>
    <n v="4"/>
    <s v="AUTOMATIC"/>
    <s v="rear wheel drive"/>
    <n v="4"/>
    <x v="26"/>
    <s v="Midsize"/>
    <s v="4dr SUV"/>
    <n v="28"/>
    <n v="21"/>
    <n v="3916"/>
    <n v="38500"/>
    <n v="1"/>
  </r>
  <r>
    <s v="BMW"/>
    <s v="X3"/>
    <n v="2016"/>
    <s v="premium unleaded (required)"/>
    <n v="240"/>
    <n v="4"/>
    <s v="AUTOMATIC"/>
    <s v="rear wheel drive"/>
    <n v="4"/>
    <x v="26"/>
    <s v="Midsize"/>
    <s v="4dr SUV"/>
    <n v="28"/>
    <n v="21"/>
    <n v="3916"/>
    <n v="38950"/>
    <n v="1"/>
  </r>
  <r>
    <s v="BMW"/>
    <s v="X3"/>
    <n v="2016"/>
    <s v="premium unleaded (required)"/>
    <n v="300"/>
    <n v="6"/>
    <s v="AUTOMATIC"/>
    <s v="all wheel drive"/>
    <n v="4"/>
    <x v="32"/>
    <s v="Midsize"/>
    <s v="4dr SUV"/>
    <n v="27"/>
    <n v="19"/>
    <n v="3916"/>
    <n v="46800"/>
    <n v="1"/>
  </r>
  <r>
    <s v="BMW"/>
    <s v="X3"/>
    <n v="2016"/>
    <s v="premium unleaded (required)"/>
    <n v="240"/>
    <n v="4"/>
    <s v="AUTOMATIC"/>
    <s v="all wheel drive"/>
    <n v="4"/>
    <x v="26"/>
    <s v="Midsize"/>
    <s v="4dr SUV"/>
    <n v="28"/>
    <n v="21"/>
    <n v="3916"/>
    <n v="40950"/>
    <n v="1"/>
  </r>
  <r>
    <s v="BMW"/>
    <s v="X3"/>
    <n v="2016"/>
    <s v="diesel"/>
    <n v="180"/>
    <n v="4"/>
    <s v="AUTOMATIC"/>
    <s v="all wheel drive"/>
    <n v="4"/>
    <x v="38"/>
    <s v="Midsize"/>
    <s v="4dr SUV"/>
    <n v="34"/>
    <n v="27"/>
    <n v="3916"/>
    <n v="42450"/>
    <n v="1"/>
  </r>
  <r>
    <s v="BMW"/>
    <s v="X3"/>
    <n v="2017"/>
    <s v="diesel"/>
    <n v="180"/>
    <n v="4"/>
    <s v="AUTOMATIC"/>
    <s v="all wheel drive"/>
    <n v="4"/>
    <x v="38"/>
    <s v="Midsize"/>
    <s v="4dr SUV"/>
    <n v="34"/>
    <n v="27"/>
    <n v="3916"/>
    <n v="42750"/>
    <n v="1"/>
  </r>
  <r>
    <s v="BMW"/>
    <s v="X3"/>
    <n v="2017"/>
    <s v="premium unleaded (required)"/>
    <n v="300"/>
    <n v="6"/>
    <s v="AUTOMATIC"/>
    <s v="all wheel drive"/>
    <n v="4"/>
    <x v="32"/>
    <s v="Midsize"/>
    <s v="4dr SUV"/>
    <n v="26"/>
    <n v="19"/>
    <n v="3916"/>
    <n v="47950"/>
    <n v="1"/>
  </r>
  <r>
    <s v="BMW"/>
    <s v="X3"/>
    <n v="2017"/>
    <s v="premium unleaded (required)"/>
    <n v="240"/>
    <n v="4"/>
    <s v="AUTOMATIC"/>
    <s v="all wheel drive"/>
    <n v="4"/>
    <x v="26"/>
    <s v="Midsize"/>
    <s v="4dr SUV"/>
    <n v="28"/>
    <n v="21"/>
    <n v="3916"/>
    <n v="41250"/>
    <n v="1"/>
  </r>
  <r>
    <s v="BMW"/>
    <s v="X3"/>
    <n v="2017"/>
    <s v="premium unleaded (required)"/>
    <n v="240"/>
    <n v="4"/>
    <s v="AUTOMATIC"/>
    <s v="rear wheel drive"/>
    <n v="4"/>
    <x v="26"/>
    <s v="Midsize"/>
    <s v="4dr SUV"/>
    <n v="28"/>
    <n v="21"/>
    <n v="3916"/>
    <n v="39250"/>
    <n v="1"/>
  </r>
  <r>
    <s v="BMW"/>
    <s v="X4"/>
    <n v="2015"/>
    <s v="premium unleaded (required)"/>
    <n v="240"/>
    <n v="4"/>
    <s v="AUTOMATIC"/>
    <s v="all wheel drive"/>
    <n v="4"/>
    <x v="26"/>
    <s v="Midsize"/>
    <s v="4dr SUV"/>
    <n v="28"/>
    <n v="20"/>
    <n v="3916"/>
    <n v="44700"/>
    <n v="1"/>
  </r>
  <r>
    <s v="BMW"/>
    <s v="X4"/>
    <n v="2015"/>
    <s v="premium unleaded (required)"/>
    <n v="300"/>
    <n v="6"/>
    <s v="AUTOMATIC"/>
    <s v="all wheel drive"/>
    <n v="4"/>
    <x v="32"/>
    <s v="Midsize"/>
    <s v="4dr SUV"/>
    <n v="27"/>
    <n v="19"/>
    <n v="3916"/>
    <n v="48000"/>
    <n v="1"/>
  </r>
  <r>
    <s v="BMW"/>
    <s v="X4"/>
    <n v="2016"/>
    <s v="premium unleaded (required)"/>
    <n v="360"/>
    <n v="6"/>
    <s v="AUTOMATIC"/>
    <s v="all wheel drive"/>
    <n v="4"/>
    <x v="55"/>
    <s v="Midsize"/>
    <s v="4dr SUV"/>
    <n v="25"/>
    <n v="18"/>
    <n v="3916"/>
    <n v="57800"/>
    <n v="1"/>
  </r>
  <r>
    <s v="BMW"/>
    <s v="X4"/>
    <n v="2016"/>
    <s v="premium unleaded (required)"/>
    <n v="240"/>
    <n v="4"/>
    <s v="AUTOMATIC"/>
    <s v="all wheel drive"/>
    <n v="4"/>
    <x v="26"/>
    <s v="Midsize"/>
    <s v="4dr SUV"/>
    <n v="28"/>
    <n v="20"/>
    <n v="3916"/>
    <n v="45250"/>
    <n v="1"/>
  </r>
  <r>
    <s v="BMW"/>
    <s v="X4"/>
    <n v="2016"/>
    <s v="premium unleaded (required)"/>
    <n v="300"/>
    <n v="6"/>
    <s v="AUTOMATIC"/>
    <s v="all wheel drive"/>
    <n v="4"/>
    <x v="32"/>
    <s v="Midsize"/>
    <s v="4dr SUV"/>
    <n v="27"/>
    <n v="19"/>
    <n v="3916"/>
    <n v="49700"/>
    <n v="1"/>
  </r>
  <r>
    <s v="BMW"/>
    <s v="X4"/>
    <n v="2017"/>
    <s v="premium unleaded (required)"/>
    <n v="355"/>
    <n v="6"/>
    <s v="AUTOMATIC"/>
    <s v="all wheel drive"/>
    <n v="4"/>
    <x v="55"/>
    <s v="Midsize"/>
    <s v="4dr SUV"/>
    <n v="26"/>
    <n v="19"/>
    <n v="3916"/>
    <n v="58100"/>
    <n v="1"/>
  </r>
  <r>
    <s v="BMW"/>
    <s v="X4"/>
    <n v="2017"/>
    <s v="premium unleaded (required)"/>
    <n v="240"/>
    <n v="4"/>
    <s v="AUTOMATIC"/>
    <s v="all wheel drive"/>
    <n v="4"/>
    <x v="26"/>
    <s v="Midsize"/>
    <s v="4dr SUV"/>
    <n v="28"/>
    <n v="20"/>
    <n v="3916"/>
    <n v="45550"/>
    <n v="1"/>
  </r>
  <r>
    <s v="BMW"/>
    <s v="X5 M"/>
    <n v="2015"/>
    <s v="premium unleaded (required)"/>
    <n v="567"/>
    <n v="8"/>
    <s v="AUTOMATIC"/>
    <s v="all wheel drive"/>
    <n v="4"/>
    <x v="55"/>
    <s v="Midsize"/>
    <s v="4dr SUV"/>
    <n v="19"/>
    <n v="14"/>
    <n v="3916"/>
    <n v="98700"/>
    <n v="1"/>
  </r>
  <r>
    <s v="BMW"/>
    <s v="X5 M"/>
    <n v="2016"/>
    <s v="premium unleaded (required)"/>
    <n v="567"/>
    <n v="8"/>
    <s v="AUTOMATIC"/>
    <s v="all wheel drive"/>
    <n v="4"/>
    <x v="55"/>
    <s v="Midsize"/>
    <s v="4dr SUV"/>
    <n v="19"/>
    <n v="14"/>
    <n v="3916"/>
    <n v="98800"/>
    <n v="1"/>
  </r>
  <r>
    <s v="BMW"/>
    <s v="X5 M"/>
    <n v="2017"/>
    <s v="premium unleaded (required)"/>
    <n v="567"/>
    <n v="8"/>
    <s v="AUTOMATIC"/>
    <s v="all wheel drive"/>
    <n v="4"/>
    <x v="55"/>
    <s v="Midsize"/>
    <s v="4dr SUV"/>
    <n v="19"/>
    <n v="14"/>
    <n v="3916"/>
    <n v="98800"/>
    <n v="1"/>
  </r>
  <r>
    <s v="BMW"/>
    <s v="X5"/>
    <n v="2015"/>
    <s v="diesel"/>
    <n v="255"/>
    <n v="6"/>
    <s v="AUTOMATIC"/>
    <s v="all wheel drive"/>
    <n v="4"/>
    <x v="38"/>
    <s v="Midsize"/>
    <s v="4dr SUV"/>
    <n v="31"/>
    <n v="24"/>
    <n v="3916"/>
    <n v="57700"/>
    <n v="1"/>
  </r>
  <r>
    <s v="BMW"/>
    <s v="X5"/>
    <n v="2015"/>
    <s v="premium unleaded (required)"/>
    <n v="300"/>
    <n v="6"/>
    <s v="AUTOMATIC"/>
    <s v="rear wheel drive"/>
    <n v="4"/>
    <x v="26"/>
    <s v="Midsize"/>
    <s v="4dr SUV"/>
    <n v="27"/>
    <n v="19"/>
    <n v="3916"/>
    <n v="53900"/>
    <n v="1"/>
  </r>
  <r>
    <s v="BMW"/>
    <s v="X5"/>
    <n v="2015"/>
    <s v="premium unleaded (required)"/>
    <n v="300"/>
    <n v="6"/>
    <s v="AUTOMATIC"/>
    <s v="all wheel drive"/>
    <n v="4"/>
    <x v="26"/>
    <s v="Midsize"/>
    <s v="4dr SUV"/>
    <n v="27"/>
    <n v="18"/>
    <n v="3916"/>
    <n v="56200"/>
    <n v="1"/>
  </r>
  <r>
    <s v="BMW"/>
    <s v="X5"/>
    <n v="2015"/>
    <s v="premium unleaded (required)"/>
    <n v="445"/>
    <n v="8"/>
    <s v="AUTOMATIC"/>
    <s v="all wheel drive"/>
    <n v="4"/>
    <x v="32"/>
    <s v="Midsize"/>
    <s v="4dr SUV"/>
    <n v="22"/>
    <n v="15"/>
    <n v="3916"/>
    <n v="70100"/>
    <n v="1"/>
  </r>
  <r>
    <s v="BMW"/>
    <s v="X5"/>
    <n v="2016"/>
    <s v="premium unleaded (required)"/>
    <n v="300"/>
    <n v="6"/>
    <s v="AUTOMATIC"/>
    <s v="all wheel drive"/>
    <n v="4"/>
    <x v="26"/>
    <s v="Midsize"/>
    <s v="4dr SUV"/>
    <n v="24"/>
    <n v="18"/>
    <n v="3916"/>
    <n v="57000"/>
    <n v="1"/>
  </r>
  <r>
    <s v="BMW"/>
    <s v="X5"/>
    <n v="2016"/>
    <s v="premium unleaded (required)"/>
    <n v="445"/>
    <n v="8"/>
    <s v="AUTOMATIC"/>
    <s v="all wheel drive"/>
    <n v="4"/>
    <x v="32"/>
    <s v="Midsize"/>
    <s v="4dr SUV"/>
    <n v="21"/>
    <n v="15"/>
    <n v="3916"/>
    <n v="71500"/>
    <n v="1"/>
  </r>
  <r>
    <s v="BMW"/>
    <s v="X5"/>
    <n v="2016"/>
    <s v="diesel"/>
    <n v="255"/>
    <n v="6"/>
    <s v="AUTOMATIC"/>
    <s v="all wheel drive"/>
    <n v="4"/>
    <x v="38"/>
    <s v="Midsize"/>
    <s v="4dr SUV"/>
    <n v="30"/>
    <n v="23"/>
    <n v="3916"/>
    <n v="57700"/>
    <n v="1"/>
  </r>
  <r>
    <s v="BMW"/>
    <s v="X5"/>
    <n v="2016"/>
    <s v="premium unleaded (required)"/>
    <n v="300"/>
    <n v="6"/>
    <s v="AUTOMATIC"/>
    <s v="rear wheel drive"/>
    <n v="4"/>
    <x v="26"/>
    <s v="Midsize"/>
    <s v="4dr SUV"/>
    <n v="25"/>
    <n v="18"/>
    <n v="3916"/>
    <n v="54700"/>
    <n v="1"/>
  </r>
  <r>
    <s v="BMW"/>
    <s v="X5"/>
    <n v="2017"/>
    <s v="premium unleaded (required)"/>
    <n v="300"/>
    <n v="6"/>
    <s v="AUTOMATIC"/>
    <s v="all wheel drive"/>
    <n v="4"/>
    <x v="26"/>
    <s v="Midsize"/>
    <s v="4dr SUV"/>
    <n v="24"/>
    <n v="18"/>
    <n v="3916"/>
    <n v="57800"/>
    <n v="1"/>
  </r>
  <r>
    <s v="BMW"/>
    <s v="X5"/>
    <n v="2017"/>
    <s v="premium unleaded (required)"/>
    <n v="300"/>
    <n v="6"/>
    <s v="AUTOMATIC"/>
    <s v="rear wheel drive"/>
    <n v="4"/>
    <x v="26"/>
    <s v="Midsize"/>
    <s v="4dr SUV"/>
    <n v="25"/>
    <n v="18"/>
    <n v="3916"/>
    <n v="55500"/>
    <n v="1"/>
  </r>
  <r>
    <s v="BMW"/>
    <s v="X5"/>
    <n v="2017"/>
    <s v="diesel"/>
    <n v="255"/>
    <n v="6"/>
    <s v="AUTOMATIC"/>
    <s v="all wheel drive"/>
    <n v="4"/>
    <x v="38"/>
    <s v="Midsize"/>
    <s v="4dr SUV"/>
    <n v="30"/>
    <n v="23"/>
    <n v="3916"/>
    <n v="59300"/>
    <n v="1"/>
  </r>
  <r>
    <s v="BMW"/>
    <s v="X5"/>
    <n v="2017"/>
    <s v="premium unleaded (required)"/>
    <n v="445"/>
    <n v="8"/>
    <s v="AUTOMATIC"/>
    <s v="all wheel drive"/>
    <n v="4"/>
    <x v="32"/>
    <s v="Midsize"/>
    <s v="4dr SUV"/>
    <n v="21"/>
    <n v="15"/>
    <n v="3916"/>
    <n v="72300"/>
    <n v="1"/>
  </r>
  <r>
    <s v="BMW"/>
    <s v="X6 M"/>
    <n v="2015"/>
    <s v="premium unleaded (required)"/>
    <n v="567"/>
    <n v="8"/>
    <s v="AUTOMATIC"/>
    <s v="all wheel drive"/>
    <n v="4"/>
    <x v="55"/>
    <s v="Midsize"/>
    <s v="4dr SUV"/>
    <n v="19"/>
    <n v="14"/>
    <n v="3916"/>
    <n v="102100"/>
    <n v="1"/>
  </r>
  <r>
    <s v="BMW"/>
    <s v="X6 M"/>
    <n v="2016"/>
    <s v="premium unleaded (required)"/>
    <n v="567"/>
    <n v="8"/>
    <s v="AUTOMATIC"/>
    <s v="all wheel drive"/>
    <n v="4"/>
    <x v="55"/>
    <s v="Midsize"/>
    <s v="4dr SUV"/>
    <n v="19"/>
    <n v="14"/>
    <n v="3916"/>
    <n v="102200"/>
    <n v="1"/>
  </r>
  <r>
    <s v="BMW"/>
    <s v="X6 M"/>
    <n v="2017"/>
    <s v="premium unleaded (required)"/>
    <n v="567"/>
    <n v="8"/>
    <s v="AUTOMATIC"/>
    <s v="all wheel drive"/>
    <n v="4"/>
    <x v="55"/>
    <s v="Midsize"/>
    <s v="4dr SUV"/>
    <n v="19"/>
    <n v="14"/>
    <n v="3916"/>
    <n v="102200"/>
    <n v="1"/>
  </r>
  <r>
    <s v="BMW"/>
    <s v="X6"/>
    <n v="2015"/>
    <s v="premium unleaded (required)"/>
    <n v="300"/>
    <n v="6"/>
    <s v="AUTOMATIC"/>
    <s v="all wheel drive"/>
    <n v="4"/>
    <x v="26"/>
    <s v="Midsize"/>
    <s v="4dr SUV"/>
    <n v="27"/>
    <n v="18"/>
    <n v="3916"/>
    <n v="61900"/>
    <n v="1"/>
  </r>
  <r>
    <s v="BMW"/>
    <s v="X6"/>
    <n v="2015"/>
    <s v="premium unleaded (required)"/>
    <n v="445"/>
    <n v="8"/>
    <s v="AUTOMATIC"/>
    <s v="all wheel drive"/>
    <n v="4"/>
    <x v="32"/>
    <s v="Midsize"/>
    <s v="4dr SUV"/>
    <n v="22"/>
    <n v="15"/>
    <n v="3916"/>
    <n v="72900"/>
    <n v="1"/>
  </r>
  <r>
    <s v="BMW"/>
    <s v="X6"/>
    <n v="2015"/>
    <s v="premium unleaded (required)"/>
    <n v="300"/>
    <n v="6"/>
    <s v="AUTOMATIC"/>
    <s v="rear wheel drive"/>
    <n v="4"/>
    <x v="26"/>
    <s v="Midsize"/>
    <s v="4dr SUV"/>
    <n v="27"/>
    <n v="19"/>
    <n v="3916"/>
    <n v="59600"/>
    <n v="1"/>
  </r>
  <r>
    <s v="BMW"/>
    <s v="X6"/>
    <n v="2016"/>
    <s v="premium unleaded (required)"/>
    <n v="300"/>
    <n v="6"/>
    <s v="AUTOMATIC"/>
    <s v="all wheel drive"/>
    <n v="4"/>
    <x v="26"/>
    <s v="Midsize"/>
    <s v="4dr SUV"/>
    <n v="24"/>
    <n v="18"/>
    <n v="3916"/>
    <n v="62900"/>
    <n v="1"/>
  </r>
  <r>
    <s v="BMW"/>
    <s v="X6"/>
    <n v="2016"/>
    <s v="premium unleaded (required)"/>
    <n v="300"/>
    <n v="6"/>
    <s v="AUTOMATIC"/>
    <s v="rear wheel drive"/>
    <n v="4"/>
    <x v="26"/>
    <s v="Midsize"/>
    <s v="4dr SUV"/>
    <n v="25"/>
    <n v="18"/>
    <n v="3916"/>
    <n v="60600"/>
    <n v="1"/>
  </r>
  <r>
    <s v="BMW"/>
    <s v="X6"/>
    <n v="2016"/>
    <s v="premium unleaded (required)"/>
    <n v="445"/>
    <n v="8"/>
    <s v="AUTOMATIC"/>
    <s v="all wheel drive"/>
    <n v="4"/>
    <x v="32"/>
    <s v="Midsize"/>
    <s v="4dr SUV"/>
    <n v="21"/>
    <n v="15"/>
    <n v="3916"/>
    <n v="75300"/>
    <n v="1"/>
  </r>
  <r>
    <s v="BMW"/>
    <s v="X6"/>
    <n v="2017"/>
    <s v="premium unleaded (required)"/>
    <n v="300"/>
    <n v="6"/>
    <s v="AUTOMATIC"/>
    <s v="rear wheel drive"/>
    <n v="4"/>
    <x v="26"/>
    <s v="Midsize"/>
    <s v="4dr SUV"/>
    <n v="25"/>
    <n v="18"/>
    <n v="3916"/>
    <n v="61400"/>
    <n v="1"/>
  </r>
  <r>
    <s v="BMW"/>
    <s v="X6"/>
    <n v="2017"/>
    <s v="premium unleaded (required)"/>
    <n v="445"/>
    <n v="8"/>
    <s v="AUTOMATIC"/>
    <s v="all wheel drive"/>
    <n v="4"/>
    <x v="32"/>
    <s v="Midsize"/>
    <s v="4dr SUV"/>
    <n v="21"/>
    <n v="15"/>
    <n v="3916"/>
    <n v="76100"/>
    <n v="1"/>
  </r>
  <r>
    <s v="BMW"/>
    <s v="X6"/>
    <n v="2017"/>
    <s v="premium unleaded (required)"/>
    <n v="300"/>
    <n v="6"/>
    <s v="AUTOMATIC"/>
    <s v="all wheel drive"/>
    <n v="4"/>
    <x v="26"/>
    <s v="Midsize"/>
    <s v="4dr SUV"/>
    <n v="24"/>
    <n v="18"/>
    <n v="3916"/>
    <n v="63700"/>
    <n v="1"/>
  </r>
  <r>
    <s v="Scion"/>
    <s v="xA"/>
    <n v="2004"/>
    <s v="regular unleaded"/>
    <n v="108"/>
    <n v="4"/>
    <s v="MANUAL"/>
    <s v="front wheel drive"/>
    <n v="4"/>
    <x v="8"/>
    <s v="Compact"/>
    <s v="4dr Hatchback"/>
    <n v="34"/>
    <n v="27"/>
    <n v="105"/>
    <n v="12480"/>
    <n v="1"/>
  </r>
  <r>
    <s v="Scion"/>
    <s v="xA"/>
    <n v="2004"/>
    <s v="regular unleaded"/>
    <n v="108"/>
    <n v="4"/>
    <s v="AUTOMATIC"/>
    <s v="front wheel drive"/>
    <n v="4"/>
    <x v="8"/>
    <s v="Compact"/>
    <s v="4dr Hatchback"/>
    <n v="34"/>
    <n v="27"/>
    <n v="105"/>
    <n v="13280"/>
    <n v="1"/>
  </r>
  <r>
    <s v="Scion"/>
    <s v="xA"/>
    <n v="2005"/>
    <s v="regular unleaded"/>
    <n v="108"/>
    <n v="4"/>
    <s v="AUTOMATIC"/>
    <s v="front wheel drive"/>
    <n v="4"/>
    <x v="8"/>
    <s v="Compact"/>
    <s v="4dr Hatchback"/>
    <n v="35"/>
    <n v="27"/>
    <n v="105"/>
    <n v="13330"/>
    <n v="1"/>
  </r>
  <r>
    <s v="Scion"/>
    <s v="xA"/>
    <n v="2005"/>
    <s v="regular unleaded"/>
    <n v="108"/>
    <n v="4"/>
    <s v="MANUAL"/>
    <s v="front wheel drive"/>
    <n v="4"/>
    <x v="8"/>
    <s v="Compact"/>
    <s v="4dr Hatchback"/>
    <n v="34"/>
    <n v="27"/>
    <n v="105"/>
    <n v="12530"/>
    <n v="1"/>
  </r>
  <r>
    <s v="Scion"/>
    <s v="xA"/>
    <n v="2006"/>
    <s v="regular unleaded"/>
    <n v="103"/>
    <n v="4"/>
    <s v="AUTOMATIC"/>
    <s v="front wheel drive"/>
    <n v="4"/>
    <x v="8"/>
    <s v="Compact"/>
    <s v="4dr Hatchback"/>
    <n v="35"/>
    <n v="27"/>
    <n v="105"/>
    <n v="13580"/>
    <n v="1"/>
  </r>
  <r>
    <s v="Scion"/>
    <s v="xA"/>
    <n v="2006"/>
    <s v="regular unleaded"/>
    <n v="103"/>
    <n v="4"/>
    <s v="MANUAL"/>
    <s v="front wheel drive"/>
    <n v="4"/>
    <x v="8"/>
    <s v="Compact"/>
    <s v="4dr Hatchback"/>
    <n v="34"/>
    <n v="27"/>
    <n v="105"/>
    <n v="12780"/>
    <n v="1"/>
  </r>
  <r>
    <s v="Scion"/>
    <s v="xB"/>
    <n v="2013"/>
    <s v="regular unleaded"/>
    <n v="158"/>
    <n v="4"/>
    <s v="MANUAL"/>
    <s v="front wheel drive"/>
    <n v="4"/>
    <x v="7"/>
    <s v="Compact"/>
    <s v="Wagon"/>
    <n v="28"/>
    <n v="22"/>
    <n v="105"/>
    <n v="16970"/>
    <n v="1"/>
  </r>
  <r>
    <s v="Scion"/>
    <s v="xB"/>
    <n v="2013"/>
    <s v="regular unleaded"/>
    <n v="158"/>
    <n v="4"/>
    <s v="MANUAL"/>
    <s v="front wheel drive"/>
    <n v="4"/>
    <x v="7"/>
    <s v="Compact"/>
    <s v="Wagon"/>
    <n v="28"/>
    <n v="22"/>
    <n v="105"/>
    <n v="19210"/>
    <n v="1"/>
  </r>
  <r>
    <s v="Scion"/>
    <s v="xB"/>
    <n v="2013"/>
    <s v="regular unleaded"/>
    <n v="158"/>
    <n v="4"/>
    <s v="AUTOMATIC"/>
    <s v="front wheel drive"/>
    <n v="4"/>
    <x v="7"/>
    <s v="Compact"/>
    <s v="Wagon"/>
    <n v="28"/>
    <n v="22"/>
    <n v="105"/>
    <n v="17920"/>
    <n v="1"/>
  </r>
  <r>
    <s v="Scion"/>
    <s v="xB"/>
    <n v="2013"/>
    <s v="regular unleaded"/>
    <n v="158"/>
    <n v="4"/>
    <s v="AUTOMATIC"/>
    <s v="front wheel drive"/>
    <n v="4"/>
    <x v="7"/>
    <s v="Compact"/>
    <s v="Wagon"/>
    <n v="28"/>
    <n v="22"/>
    <n v="105"/>
    <n v="20160"/>
    <n v="1"/>
  </r>
  <r>
    <s v="Scion"/>
    <s v="xB"/>
    <n v="2014"/>
    <s v="regular unleaded"/>
    <n v="158"/>
    <n v="4"/>
    <s v="MANUAL"/>
    <s v="front wheel drive"/>
    <n v="4"/>
    <x v="7"/>
    <s v="Compact"/>
    <s v="Wagon"/>
    <n v="28"/>
    <n v="22"/>
    <n v="105"/>
    <n v="16970"/>
    <n v="1"/>
  </r>
  <r>
    <s v="Scion"/>
    <s v="xB"/>
    <n v="2014"/>
    <s v="regular unleaded"/>
    <n v="158"/>
    <n v="4"/>
    <s v="AUTOMATIC"/>
    <s v="front wheel drive"/>
    <n v="4"/>
    <x v="7"/>
    <s v="Compact"/>
    <s v="Wagon"/>
    <n v="28"/>
    <n v="22"/>
    <n v="105"/>
    <n v="20420"/>
    <n v="1"/>
  </r>
  <r>
    <s v="Scion"/>
    <s v="xB"/>
    <n v="2014"/>
    <s v="regular unleaded"/>
    <n v="158"/>
    <n v="4"/>
    <s v="AUTOMATIC"/>
    <s v="front wheel drive"/>
    <n v="4"/>
    <x v="7"/>
    <s v="Compact"/>
    <s v="Wagon"/>
    <n v="28"/>
    <n v="22"/>
    <n v="105"/>
    <n v="17920"/>
    <n v="1"/>
  </r>
  <r>
    <s v="Scion"/>
    <s v="xB"/>
    <n v="2015"/>
    <s v="regular unleaded"/>
    <n v="158"/>
    <n v="4"/>
    <s v="AUTOMATIC"/>
    <s v="front wheel drive"/>
    <n v="4"/>
    <x v="7"/>
    <s v="Compact"/>
    <s v="Wagon"/>
    <n v="28"/>
    <n v="22"/>
    <n v="105"/>
    <n v="18070"/>
    <n v="1"/>
  </r>
  <r>
    <s v="Scion"/>
    <s v="xB"/>
    <n v="2015"/>
    <s v="regular unleaded"/>
    <n v="158"/>
    <n v="4"/>
    <s v="AUTOMATIC"/>
    <s v="front wheel drive"/>
    <n v="4"/>
    <x v="7"/>
    <s v="Compact"/>
    <s v="Wagon"/>
    <n v="28"/>
    <n v="22"/>
    <n v="105"/>
    <n v="19685"/>
    <n v="1"/>
  </r>
  <r>
    <s v="Scion"/>
    <s v="xB"/>
    <n v="2015"/>
    <s v="regular unleaded"/>
    <n v="158"/>
    <n v="4"/>
    <s v="MANUAL"/>
    <s v="front wheel drive"/>
    <n v="4"/>
    <x v="7"/>
    <s v="Compact"/>
    <s v="Wagon"/>
    <n v="28"/>
    <n v="22"/>
    <n v="105"/>
    <n v="17120"/>
    <n v="1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51050"/>
    <n v="1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5550"/>
    <n v="1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6750"/>
    <n v="1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8250"/>
    <n v="1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1550"/>
    <n v="1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2650"/>
    <n v="1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8850"/>
    <n v="1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9650"/>
    <n v="1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2950"/>
    <n v="1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3850"/>
    <n v="1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43900"/>
    <n v="1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37250"/>
    <n v="1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5550"/>
    <n v="1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1450"/>
    <n v="1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5750"/>
    <n v="1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5800"/>
    <n v="1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42850"/>
    <n v="1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40250"/>
    <n v="1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7200"/>
    <n v="1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41750"/>
    <n v="1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40350"/>
    <n v="1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4050"/>
    <n v="1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6400"/>
    <n v="1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9800"/>
    <n v="1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7050"/>
    <n v="1"/>
  </r>
  <r>
    <s v="Volvo"/>
    <s v="XC60"/>
    <n v="2015"/>
    <s v="regular unleaded"/>
    <n v="250"/>
    <n v="5"/>
    <s v="AUTOMATIC"/>
    <s v="all wheel drive"/>
    <n v="4"/>
    <x v="26"/>
    <s v="Midsize"/>
    <s v="4dr SUV"/>
    <n v="25"/>
    <n v="18"/>
    <n v="870"/>
    <n v="45400"/>
    <n v="1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2350"/>
    <n v="1"/>
  </r>
  <r>
    <s v="Volvo"/>
    <s v="XC60"/>
    <n v="2015"/>
    <s v="regular unleaded"/>
    <n v="250"/>
    <n v="5"/>
    <s v="AUTOMATIC"/>
    <s v="all wheel drive"/>
    <n v="4"/>
    <x v="26"/>
    <s v="Midsize"/>
    <s v="4dr SUV"/>
    <n v="25"/>
    <n v="18"/>
    <n v="870"/>
    <n v="41150"/>
    <n v="1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0050"/>
    <n v="1"/>
  </r>
  <r>
    <s v="Volvo"/>
    <s v="XC60"/>
    <n v="2015"/>
    <s v="regular unleaded"/>
    <n v="250"/>
    <n v="5"/>
    <s v="AUTOMATIC"/>
    <s v="all wheel drive"/>
    <n v="4"/>
    <x v="26"/>
    <s v="Midsize"/>
    <s v="4dr SUV"/>
    <n v="25"/>
    <n v="18"/>
    <n v="870"/>
    <n v="37900"/>
    <n v="1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6950"/>
    <n v="1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1150"/>
    <n v="1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44350"/>
    <n v="1"/>
  </r>
  <r>
    <s v="Volvo"/>
    <s v="XC60"/>
    <n v="2016"/>
    <s v="regular unleaded"/>
    <n v="302"/>
    <n v="4"/>
    <s v="AUTOMATIC"/>
    <s v="front wheel drive"/>
    <n v="4"/>
    <x v="32"/>
    <s v="Midsize"/>
    <s v="4dr SUV"/>
    <n v="29"/>
    <n v="22"/>
    <n v="870"/>
    <n v="41350"/>
    <n v="1"/>
  </r>
  <r>
    <s v="Volvo"/>
    <s v="XC60"/>
    <n v="2016"/>
    <s v="regular unleaded"/>
    <n v="250"/>
    <n v="5"/>
    <s v="AUTOMATIC"/>
    <s v="all wheel drive"/>
    <n v="4"/>
    <x v="26"/>
    <s v="Midsize"/>
    <s v="4dr SUV"/>
    <n v="26"/>
    <n v="19"/>
    <n v="870"/>
    <n v="38100"/>
    <n v="1"/>
  </r>
  <r>
    <s v="Volvo"/>
    <s v="XC60"/>
    <n v="2016"/>
    <s v="regular unleaded"/>
    <n v="250"/>
    <n v="5"/>
    <s v="AUTOMATIC"/>
    <s v="all wheel drive"/>
    <n v="4"/>
    <x v="26"/>
    <s v="Midsize"/>
    <s v="4dr SUV"/>
    <n v="26"/>
    <n v="19"/>
    <n v="870"/>
    <n v="41350"/>
    <n v="1"/>
  </r>
  <r>
    <s v="Volvo"/>
    <s v="XC60"/>
    <n v="2016"/>
    <s v="regular unleaded"/>
    <n v="325"/>
    <n v="6"/>
    <s v="AUTOMATIC"/>
    <s v="all wheel drive"/>
    <n v="4"/>
    <x v="32"/>
    <s v="Midsize"/>
    <s v="4dr SUV"/>
    <n v="23"/>
    <n v="17"/>
    <n v="870"/>
    <n v="46950"/>
    <n v="1"/>
  </r>
  <r>
    <s v="Volvo"/>
    <s v="XC60"/>
    <n v="2016"/>
    <s v="regular unleaded"/>
    <n v="300"/>
    <n v="6"/>
    <s v="AUTOMATIC"/>
    <s v="all wheel drive"/>
    <n v="4"/>
    <x v="32"/>
    <s v="Midsize"/>
    <s v="4dr SUV"/>
    <n v="23"/>
    <n v="17"/>
    <n v="870"/>
    <n v="42650"/>
    <n v="1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47200"/>
    <n v="1"/>
  </r>
  <r>
    <s v="Volvo"/>
    <s v="XC60"/>
    <n v="2016"/>
    <s v="regular unleaded"/>
    <n v="300"/>
    <n v="6"/>
    <s v="AUTOMATIC"/>
    <s v="all wheel drive"/>
    <n v="4"/>
    <x v="32"/>
    <s v="Midsize"/>
    <s v="4dr SUV"/>
    <n v="23"/>
    <n v="17"/>
    <n v="870"/>
    <n v="47050"/>
    <n v="1"/>
  </r>
  <r>
    <s v="Volvo"/>
    <s v="XC60"/>
    <n v="2016"/>
    <s v="regular unleaded"/>
    <n v="240"/>
    <n v="4"/>
    <s v="AUTOMATIC"/>
    <s v="front wheel drive"/>
    <n v="4"/>
    <x v="26"/>
    <s v="Midsize"/>
    <s v="4dr SUV"/>
    <n v="31"/>
    <n v="23"/>
    <n v="870"/>
    <n v="36600"/>
    <n v="1"/>
  </r>
  <r>
    <s v="Volvo"/>
    <s v="XC60"/>
    <n v="2016"/>
    <s v="regular unleaded"/>
    <n v="240"/>
    <n v="4"/>
    <s v="AUTOMATIC"/>
    <s v="front wheel drive"/>
    <n v="4"/>
    <x v="26"/>
    <s v="Midsize"/>
    <s v="4dr SUV"/>
    <n v="31"/>
    <n v="23"/>
    <n v="870"/>
    <n v="44150"/>
    <n v="1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47750"/>
    <n v="1"/>
  </r>
  <r>
    <s v="Volvo"/>
    <s v="XC60"/>
    <n v="2016"/>
    <s v="regular unleaded"/>
    <n v="325"/>
    <n v="6"/>
    <s v="AUTOMATIC"/>
    <s v="all wheel drive"/>
    <n v="4"/>
    <x v="32"/>
    <s v="Midsize"/>
    <s v="4dr SUV"/>
    <n v="23"/>
    <n v="17"/>
    <n v="870"/>
    <n v="51050"/>
    <n v="1"/>
  </r>
  <r>
    <s v="Volvo"/>
    <s v="XC60"/>
    <n v="2016"/>
    <s v="regular unleaded"/>
    <n v="250"/>
    <n v="5"/>
    <s v="AUTOMATIC"/>
    <s v="all wheel drive"/>
    <n v="4"/>
    <x v="26"/>
    <s v="Midsize"/>
    <s v="4dr SUV"/>
    <n v="26"/>
    <n v="19"/>
    <n v="870"/>
    <n v="45650"/>
    <n v="1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43350"/>
    <n v="1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51300"/>
    <n v="1"/>
  </r>
  <r>
    <s v="Volvo"/>
    <s v="XC60"/>
    <n v="2016"/>
    <s v="regular unleaded"/>
    <n v="302"/>
    <n v="4"/>
    <s v="AUTOMATIC"/>
    <s v="front wheel drive"/>
    <n v="4"/>
    <x v="32"/>
    <s v="Midsize"/>
    <s v="4dr SUV"/>
    <n v="29"/>
    <n v="22"/>
    <n v="870"/>
    <n v="45750"/>
    <n v="1"/>
  </r>
  <r>
    <s v="Volvo"/>
    <s v="XC60"/>
    <n v="2016"/>
    <s v="regular unleaded"/>
    <n v="240"/>
    <n v="4"/>
    <s v="AUTOMATIC"/>
    <s v="front wheel drive"/>
    <n v="4"/>
    <x v="26"/>
    <s v="Midsize"/>
    <s v="4dr SUV"/>
    <n v="31"/>
    <n v="23"/>
    <n v="870"/>
    <n v="39850"/>
    <n v="1"/>
  </r>
  <r>
    <s v="Volvo"/>
    <s v="XC60"/>
    <n v="2017"/>
    <s v="regular unleaded"/>
    <n v="240"/>
    <n v="4"/>
    <s v="AUTOMATIC"/>
    <s v="front wheel drive"/>
    <n v="4"/>
    <x v="26"/>
    <s v="Midsize"/>
    <s v="4dr SUV"/>
    <n v="30"/>
    <n v="23"/>
    <n v="870"/>
    <n v="40950"/>
    <n v="1"/>
  </r>
  <r>
    <s v="Volvo"/>
    <s v="XC60"/>
    <n v="2017"/>
    <s v="regular unleaded"/>
    <n v="302"/>
    <n v="4"/>
    <s v="AUTOMATIC"/>
    <s v="all wheel drive"/>
    <n v="4"/>
    <x v="32"/>
    <s v="Midsize"/>
    <s v="4dr SUV"/>
    <n v="29"/>
    <n v="20"/>
    <n v="870"/>
    <n v="46350"/>
    <n v="1"/>
  </r>
  <r>
    <s v="Volvo"/>
    <s v="XC60"/>
    <n v="2017"/>
    <s v="regular unleaded"/>
    <n v="302"/>
    <n v="4"/>
    <s v="AUTOMATIC"/>
    <s v="all wheel drive"/>
    <n v="4"/>
    <x v="32"/>
    <s v="Midsize"/>
    <s v="4dr SUV"/>
    <n v="29"/>
    <n v="20"/>
    <n v="870"/>
    <n v="51000"/>
    <n v="1"/>
  </r>
  <r>
    <s v="Volvo"/>
    <s v="XC60"/>
    <n v="2017"/>
    <s v="regular unleaded"/>
    <n v="302"/>
    <n v="4"/>
    <s v="AUTOMATIC"/>
    <s v="all wheel drive"/>
    <n v="4"/>
    <x v="32"/>
    <s v="Midsize"/>
    <s v="4dr SUV"/>
    <n v="29"/>
    <n v="20"/>
    <n v="870"/>
    <n v="46350"/>
    <n v="1"/>
  </r>
  <r>
    <s v="Volvo"/>
    <s v="XC60"/>
    <n v="2017"/>
    <s v="regular unleaded"/>
    <n v="240"/>
    <n v="4"/>
    <s v="AUTOMATIC"/>
    <s v="front wheel drive"/>
    <n v="4"/>
    <x v="26"/>
    <s v="Midsize"/>
    <s v="4dr SUV"/>
    <n v="30"/>
    <n v="23"/>
    <n v="870"/>
    <n v="40950"/>
    <n v="1"/>
  </r>
  <r>
    <s v="Volvo"/>
    <s v="XC70"/>
    <n v="2014"/>
    <s v="regular unleaded"/>
    <n v="240"/>
    <n v="6"/>
    <s v="AUTOMATIC"/>
    <s v="front wheel drive"/>
    <n v="4"/>
    <x v="26"/>
    <s v="Midsize"/>
    <s v="Wagon"/>
    <n v="26"/>
    <n v="18"/>
    <n v="870"/>
    <n v="34500"/>
    <n v="1"/>
  </r>
  <r>
    <s v="Volvo"/>
    <s v="XC70"/>
    <n v="2014"/>
    <s v="regular unleaded"/>
    <n v="300"/>
    <n v="6"/>
    <s v="AUTOMATIC"/>
    <s v="all wheel drive"/>
    <n v="4"/>
    <x v="26"/>
    <s v="Midsize"/>
    <s v="Wagon"/>
    <n v="24"/>
    <n v="17"/>
    <n v="870"/>
    <n v="40950"/>
    <n v="1"/>
  </r>
  <r>
    <s v="Volvo"/>
    <s v="XC70"/>
    <n v="2015"/>
    <s v="regular unleaded"/>
    <n v="300"/>
    <n v="6"/>
    <s v="AUTOMATIC"/>
    <s v="all wheel drive"/>
    <n v="4"/>
    <x v="26"/>
    <s v="Midsize"/>
    <s v="Wagon"/>
    <n v="24"/>
    <n v="17"/>
    <n v="870"/>
    <n v="42050"/>
    <n v="1"/>
  </r>
  <r>
    <s v="Volvo"/>
    <s v="XC70"/>
    <n v="2015"/>
    <s v="regular unleaded"/>
    <n v="240"/>
    <n v="6"/>
    <s v="AUTOMATIC"/>
    <s v="all wheel drive"/>
    <n v="4"/>
    <x v="26"/>
    <s v="Midsize"/>
    <s v="Wagon"/>
    <n v="25"/>
    <n v="18"/>
    <n v="870"/>
    <n v="36900"/>
    <n v="1"/>
  </r>
  <r>
    <s v="Volvo"/>
    <s v="XC70"/>
    <n v="2015"/>
    <s v="regular unleaded"/>
    <n v="240"/>
    <n v="4"/>
    <s v="AUTOMATIC"/>
    <s v="front wheel drive"/>
    <n v="4"/>
    <x v="26"/>
    <s v="Midsize"/>
    <s v="Wagon"/>
    <n v="31"/>
    <n v="24"/>
    <n v="870"/>
    <n v="36050"/>
    <n v="1"/>
  </r>
  <r>
    <s v="Volvo"/>
    <s v="XC70"/>
    <n v="2015"/>
    <s v="regular unleaded"/>
    <n v="300"/>
    <n v="6"/>
    <s v="AUTOMATIC"/>
    <s v="all wheel drive"/>
    <n v="4"/>
    <x v="26"/>
    <s v="Midsize"/>
    <s v="Wagon"/>
    <n v="24"/>
    <n v="17"/>
    <n v="870"/>
    <n v="41800"/>
    <n v="1"/>
  </r>
  <r>
    <s v="Volvo"/>
    <s v="XC70"/>
    <n v="2015"/>
    <s v="regular unleaded"/>
    <n v="240"/>
    <n v="6"/>
    <s v="AUTOMATIC"/>
    <s v="all wheel drive"/>
    <n v="4"/>
    <x v="26"/>
    <s v="Midsize"/>
    <s v="Wagon"/>
    <n v="25"/>
    <n v="18"/>
    <n v="870"/>
    <n v="37550"/>
    <n v="1"/>
  </r>
  <r>
    <s v="Volvo"/>
    <s v="XC70"/>
    <n v="2015"/>
    <s v="regular unleaded"/>
    <n v="240"/>
    <n v="4"/>
    <s v="AUTOMATIC"/>
    <s v="front wheel drive"/>
    <n v="4"/>
    <x v="26"/>
    <s v="Midsize"/>
    <s v="Wagon"/>
    <n v="31"/>
    <n v="24"/>
    <n v="870"/>
    <n v="35400"/>
    <n v="1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6675"/>
    <n v="1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3050"/>
    <n v="1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8175"/>
    <n v="1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1550"/>
    <n v="1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7175"/>
    <n v="1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38600"/>
    <n v="1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37100"/>
    <n v="1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5675"/>
    <n v="1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2050"/>
    <n v="1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0550"/>
    <n v="1"/>
  </r>
  <r>
    <s v="Volvo"/>
    <s v="XC90"/>
    <n v="2014"/>
    <s v="regular unleaded"/>
    <n v="240"/>
    <n v="6"/>
    <s v="AUTOMATIC"/>
    <s v="front wheel drive"/>
    <n v="4"/>
    <x v="26"/>
    <s v="Midsize"/>
    <s v="4dr SUV"/>
    <n v="25"/>
    <n v="16"/>
    <n v="870"/>
    <n v="39700"/>
    <n v="1"/>
  </r>
  <r>
    <s v="Volvo"/>
    <s v="XC90"/>
    <n v="2014"/>
    <s v="regular unleaded"/>
    <n v="240"/>
    <n v="6"/>
    <s v="AUTOMATIC"/>
    <s v="front wheel drive"/>
    <n v="4"/>
    <x v="26"/>
    <s v="Midsize"/>
    <s v="4dr SUV"/>
    <n v="25"/>
    <n v="16"/>
    <n v="870"/>
    <n v="42700"/>
    <n v="1"/>
  </r>
  <r>
    <s v="Volvo"/>
    <s v="XC90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53250"/>
    <n v="1"/>
  </r>
  <r>
    <s v="Volvo"/>
    <s v="XC90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49800"/>
    <n v="1"/>
  </r>
  <r>
    <s v="Volvo"/>
    <s v="XC90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43950"/>
    <n v="1"/>
  </r>
  <r>
    <s v="Volvo"/>
    <s v="XC90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55400"/>
    <n v="1"/>
  </r>
  <r>
    <s v="Volvo"/>
    <s v="XC90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53800"/>
    <n v="1"/>
  </r>
  <r>
    <s v="Volvo"/>
    <s v="XC90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51250"/>
    <n v="1"/>
  </r>
  <r>
    <s v="Volvo"/>
    <s v="XC90"/>
    <n v="2016"/>
    <s v="premium unleaded (recommended)"/>
    <n v="316"/>
    <n v="4"/>
    <s v="AUTOMATIC"/>
    <s v="all wheel drive"/>
    <n v="4"/>
    <x v="26"/>
    <s v="Large"/>
    <s v="4dr SUV"/>
    <n v="25"/>
    <n v="20"/>
    <n v="870"/>
    <n v="65700"/>
    <n v="1"/>
  </r>
  <r>
    <s v="Volvo"/>
    <s v="XC90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51350"/>
    <n v="1"/>
  </r>
  <r>
    <s v="Volvo"/>
    <s v="XC90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45950"/>
    <n v="1"/>
  </r>
  <r>
    <s v="Volvo"/>
    <s v="XC90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49350"/>
    <n v="1"/>
  </r>
  <r>
    <s v="Volvo"/>
    <s v="XC90"/>
    <n v="2017"/>
    <s v="premium unleaded (recommended)"/>
    <n v="250"/>
    <n v="4"/>
    <s v="AUTOMATIC"/>
    <s v="front wheel drive"/>
    <n v="4"/>
    <x v="26"/>
    <s v="Large"/>
    <s v="4dr SUV"/>
    <n v="26"/>
    <n v="22"/>
    <n v="870"/>
    <n v="51150"/>
    <n v="1"/>
  </r>
  <r>
    <s v="Volvo"/>
    <s v="XC90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7200"/>
    <n v="1"/>
  </r>
  <r>
    <s v="Volvo"/>
    <s v="XC90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1600"/>
    <n v="1"/>
  </r>
  <r>
    <s v="Volvo"/>
    <s v="XC90"/>
    <n v="2017"/>
    <s v="premium unleaded (recommended)"/>
    <n v="250"/>
    <n v="4"/>
    <s v="AUTOMATIC"/>
    <s v="front wheel drive"/>
    <n v="4"/>
    <x v="26"/>
    <s v="Large"/>
    <s v="4dr SUV"/>
    <n v="26"/>
    <n v="22"/>
    <n v="870"/>
    <n v="45750"/>
    <n v="1"/>
  </r>
  <r>
    <s v="Volvo"/>
    <s v="XC90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5600"/>
    <n v="1"/>
  </r>
  <r>
    <s v="Volvo"/>
    <s v="XC"/>
    <n v="2002"/>
    <s v="premium unleaded (required)"/>
    <n v="197"/>
    <n v="5"/>
    <s v="AUTOMATIC"/>
    <s v="all wheel drive"/>
    <n v="4"/>
    <x v="26"/>
    <s v="Midsize"/>
    <s v="Wagon"/>
    <n v="23"/>
    <n v="17"/>
    <n v="870"/>
    <n v="36500"/>
    <n v="1"/>
  </r>
  <r>
    <s v="Scion"/>
    <s v="xD"/>
    <n v="2012"/>
    <s v="regular unleaded"/>
    <n v="128"/>
    <n v="4"/>
    <s v="MANUAL"/>
    <s v="front wheel drive"/>
    <n v="4"/>
    <x v="8"/>
    <s v="Compact"/>
    <s v="4dr Hatchback"/>
    <n v="33"/>
    <n v="27"/>
    <n v="105"/>
    <n v="15345"/>
    <n v="1"/>
  </r>
  <r>
    <s v="Scion"/>
    <s v="xD"/>
    <n v="2012"/>
    <s v="regular unleaded"/>
    <n v="128"/>
    <n v="4"/>
    <s v="AUTOMATIC"/>
    <s v="front wheel drive"/>
    <n v="4"/>
    <x v="8"/>
    <s v="Compact"/>
    <s v="4dr Hatchback"/>
    <n v="33"/>
    <n v="27"/>
    <n v="105"/>
    <n v="16145"/>
    <n v="1"/>
  </r>
  <r>
    <s v="Scion"/>
    <s v="xD"/>
    <n v="2012"/>
    <s v="regular unleaded"/>
    <n v="128"/>
    <n v="4"/>
    <s v="MANUAL"/>
    <s v="front wheel drive"/>
    <n v="4"/>
    <x v="8"/>
    <s v="Compact"/>
    <s v="4dr Hatchback"/>
    <n v="33"/>
    <n v="27"/>
    <n v="105"/>
    <n v="16250"/>
    <n v="1"/>
  </r>
  <r>
    <s v="Scion"/>
    <s v="xD"/>
    <n v="2012"/>
    <s v="regular unleaded"/>
    <n v="128"/>
    <n v="4"/>
    <s v="AUTOMATIC"/>
    <s v="front wheel drive"/>
    <n v="4"/>
    <x v="8"/>
    <s v="Compact"/>
    <s v="4dr Hatchback"/>
    <n v="33"/>
    <n v="27"/>
    <n v="105"/>
    <n v="17050"/>
    <n v="1"/>
  </r>
  <r>
    <s v="Scion"/>
    <s v="xD"/>
    <n v="2013"/>
    <s v="regular unleaded"/>
    <n v="128"/>
    <n v="4"/>
    <s v="AUTOMATIC"/>
    <s v="front wheel drive"/>
    <n v="4"/>
    <x v="8"/>
    <s v="Compact"/>
    <s v="4dr Hatchback"/>
    <n v="33"/>
    <n v="27"/>
    <n v="105"/>
    <n v="18955"/>
    <n v="1"/>
  </r>
  <r>
    <s v="Scion"/>
    <s v="xD"/>
    <n v="2013"/>
    <s v="regular unleaded"/>
    <n v="128"/>
    <n v="4"/>
    <s v="AUTOMATIC"/>
    <s v="front wheel drive"/>
    <n v="4"/>
    <x v="8"/>
    <s v="Compact"/>
    <s v="4dr Hatchback"/>
    <n v="33"/>
    <n v="27"/>
    <n v="105"/>
    <n v="16545"/>
    <n v="1"/>
  </r>
  <r>
    <s v="Scion"/>
    <s v="xD"/>
    <n v="2013"/>
    <s v="regular unleaded"/>
    <n v="128"/>
    <n v="4"/>
    <s v="MANUAL"/>
    <s v="front wheel drive"/>
    <n v="4"/>
    <x v="8"/>
    <s v="Compact"/>
    <s v="4dr Hatchback"/>
    <n v="33"/>
    <n v="27"/>
    <n v="105"/>
    <n v="18155"/>
    <n v="1"/>
  </r>
  <r>
    <s v="Scion"/>
    <s v="xD"/>
    <n v="2013"/>
    <s v="regular unleaded"/>
    <n v="128"/>
    <n v="4"/>
    <s v="MANUAL"/>
    <s v="front wheel drive"/>
    <n v="4"/>
    <x v="8"/>
    <s v="Compact"/>
    <s v="4dr Hatchback"/>
    <n v="33"/>
    <n v="27"/>
    <n v="105"/>
    <n v="15745"/>
    <n v="1"/>
  </r>
  <r>
    <s v="Scion"/>
    <s v="xD"/>
    <n v="2014"/>
    <s v="regular unleaded"/>
    <n v="128"/>
    <n v="4"/>
    <s v="MANUAL"/>
    <s v="front wheel drive"/>
    <n v="4"/>
    <x v="8"/>
    <s v="Compact"/>
    <s v="4dr Hatchback"/>
    <n v="33"/>
    <n v="27"/>
    <n v="105"/>
    <n v="15920"/>
    <n v="1"/>
  </r>
  <r>
    <s v="Scion"/>
    <s v="xD"/>
    <n v="2014"/>
    <s v="regular unleaded"/>
    <n v="128"/>
    <n v="4"/>
    <s v="AUTOMATIC"/>
    <s v="front wheel drive"/>
    <n v="4"/>
    <x v="8"/>
    <s v="Compact"/>
    <s v="4dr Hatchback"/>
    <n v="33"/>
    <n v="27"/>
    <n v="105"/>
    <n v="16720"/>
    <n v="1"/>
  </r>
  <r>
    <s v="Hyundai"/>
    <s v="XG300"/>
    <n v="2001"/>
    <s v="regular unleaded"/>
    <n v="192"/>
    <n v="6"/>
    <s v="AUTOMATIC"/>
    <s v="front wheel drive"/>
    <n v="4"/>
    <x v="7"/>
    <s v="Midsize"/>
    <s v="Sedan"/>
    <n v="25"/>
    <n v="17"/>
    <n v="1439"/>
    <n v="24999"/>
    <n v="1"/>
  </r>
  <r>
    <s v="Hyundai"/>
    <s v="XG300"/>
    <n v="2001"/>
    <s v="regular unleaded"/>
    <n v="192"/>
    <n v="6"/>
    <s v="AUTOMATIC"/>
    <s v="front wheel drive"/>
    <n v="4"/>
    <x v="7"/>
    <s v="Midsize"/>
    <s v="Sedan"/>
    <n v="25"/>
    <n v="17"/>
    <n v="1439"/>
    <n v="23499"/>
    <n v="1"/>
  </r>
  <r>
    <s v="Hyundai"/>
    <s v="XG350"/>
    <n v="2003"/>
    <s v="regular unleaded"/>
    <n v="194"/>
    <n v="6"/>
    <s v="AUTOMATIC"/>
    <s v="front wheel drive"/>
    <n v="4"/>
    <x v="7"/>
    <s v="Midsize"/>
    <s v="Sedan"/>
    <n v="24"/>
    <n v="15"/>
    <n v="1439"/>
    <n v="23999"/>
    <n v="1"/>
  </r>
  <r>
    <s v="Hyundai"/>
    <s v="XG350"/>
    <n v="2003"/>
    <s v="regular unleaded"/>
    <n v="194"/>
    <n v="6"/>
    <s v="AUTOMATIC"/>
    <s v="front wheel drive"/>
    <n v="4"/>
    <x v="7"/>
    <s v="Midsize"/>
    <s v="Sedan"/>
    <n v="24"/>
    <n v="15"/>
    <n v="1439"/>
    <n v="25599"/>
    <n v="1"/>
  </r>
  <r>
    <s v="Hyundai"/>
    <s v="XG350"/>
    <n v="2004"/>
    <s v="regular unleaded"/>
    <n v="194"/>
    <n v="6"/>
    <s v="AUTOMATIC"/>
    <s v="front wheel drive"/>
    <n v="4"/>
    <x v="7"/>
    <s v="Midsize"/>
    <s v="Sedan"/>
    <n v="24"/>
    <n v="15"/>
    <n v="1439"/>
    <n v="25599"/>
    <n v="1"/>
  </r>
  <r>
    <s v="Hyundai"/>
    <s v="XG350"/>
    <n v="2004"/>
    <s v="regular unleaded"/>
    <n v="194"/>
    <n v="6"/>
    <s v="AUTOMATIC"/>
    <s v="front wheel drive"/>
    <n v="4"/>
    <x v="7"/>
    <s v="Midsize"/>
    <s v="Sedan"/>
    <n v="24"/>
    <n v="15"/>
    <n v="1439"/>
    <n v="23999"/>
    <n v="1"/>
  </r>
  <r>
    <s v="Hyundai"/>
    <s v="XG350"/>
    <n v="2005"/>
    <s v="regular unleaded"/>
    <n v="194"/>
    <n v="6"/>
    <s v="AUTOMATIC"/>
    <s v="front wheel drive"/>
    <n v="4"/>
    <x v="7"/>
    <s v="Midsize"/>
    <s v="Sedan"/>
    <n v="24"/>
    <n v="16"/>
    <n v="1439"/>
    <n v="24899"/>
    <n v="1"/>
  </r>
  <r>
    <s v="Hyundai"/>
    <s v="XG350"/>
    <n v="2005"/>
    <s v="regular unleaded"/>
    <n v="194"/>
    <n v="6"/>
    <s v="AUTOMATIC"/>
    <s v="front wheel drive"/>
    <n v="4"/>
    <x v="7"/>
    <s v="Midsize"/>
    <s v="Sedan"/>
    <n v="24"/>
    <n v="16"/>
    <n v="1439"/>
    <n v="26499"/>
    <n v="1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5799"/>
    <n v="1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7499"/>
    <n v="1"/>
  </r>
  <r>
    <s v="Suzuki"/>
    <s v="XL-7"/>
    <n v="2004"/>
    <s v="regular unleaded"/>
    <n v="185"/>
    <n v="6"/>
    <s v="MANUAL"/>
    <s v="four wheel drive"/>
    <n v="4"/>
    <x v="7"/>
    <s v="Midsize"/>
    <s v="4dr SUV"/>
    <n v="20"/>
    <n v="15"/>
    <n v="481"/>
    <n v="21999"/>
    <n v="1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3799"/>
    <n v="1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2599"/>
    <n v="1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2999"/>
    <n v="1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5499"/>
    <n v="1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4499"/>
    <n v="1"/>
  </r>
  <r>
    <s v="Suzuki"/>
    <s v="XL-7"/>
    <n v="2004"/>
    <s v="regular unleaded"/>
    <n v="185"/>
    <n v="6"/>
    <s v="MANUAL"/>
    <s v="rear wheel drive"/>
    <n v="4"/>
    <x v="7"/>
    <s v="Midsize"/>
    <s v="4dr SUV"/>
    <n v="20"/>
    <n v="15"/>
    <n v="481"/>
    <n v="20099"/>
    <n v="1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1099"/>
    <n v="1"/>
  </r>
  <r>
    <s v="Suzuki"/>
    <s v="XL-7"/>
    <n v="2005"/>
    <s v="regular unleaded"/>
    <n v="185"/>
    <n v="6"/>
    <s v="MANUAL"/>
    <s v="four wheel drive"/>
    <n v="4"/>
    <x v="7"/>
    <s v="Midsize"/>
    <s v="4dr SUV"/>
    <n v="20"/>
    <n v="15"/>
    <n v="481"/>
    <n v="22299"/>
    <n v="1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4799"/>
    <n v="1"/>
  </r>
  <r>
    <s v="Suzuki"/>
    <s v="XL-7"/>
    <n v="2005"/>
    <s v="regular unleaded"/>
    <n v="185"/>
    <n v="6"/>
    <s v="MANUAL"/>
    <s v="rear wheel drive"/>
    <n v="4"/>
    <x v="7"/>
    <s v="Midsize"/>
    <s v="4dr SUV"/>
    <n v="20"/>
    <n v="15"/>
    <n v="481"/>
    <n v="20899"/>
    <n v="1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1899"/>
    <n v="1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7799"/>
    <n v="1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3299"/>
    <n v="1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1399"/>
    <n v="1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5799"/>
    <n v="1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2899"/>
    <n v="1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3399"/>
    <n v="1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4099"/>
    <n v="1"/>
  </r>
  <r>
    <s v="Suzuki"/>
    <s v="XL-7"/>
    <n v="2005"/>
    <s v="regular unleaded"/>
    <n v="185"/>
    <n v="6"/>
    <s v="MANUAL"/>
    <s v="rear wheel drive"/>
    <n v="4"/>
    <x v="7"/>
    <s v="Midsize"/>
    <s v="4dr SUV"/>
    <n v="20"/>
    <n v="15"/>
    <n v="481"/>
    <n v="20399"/>
    <n v="1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6099"/>
    <n v="1"/>
  </r>
  <r>
    <s v="Suzuki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4899"/>
    <n v="1"/>
  </r>
  <r>
    <s v="Suzuki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6699"/>
    <n v="1"/>
  </r>
  <r>
    <s v="Suzuki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3199"/>
    <n v="1"/>
  </r>
  <r>
    <s v="Suzuki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3699"/>
    <n v="1"/>
  </r>
  <r>
    <s v="Suzuki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5499"/>
    <n v="1"/>
  </r>
  <r>
    <s v="Suzuki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199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459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954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794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834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594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459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3174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699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754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434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594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619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5399"/>
    <n v="1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864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704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299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30149"/>
    <n v="1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6749"/>
    <n v="1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5199"/>
    <n v="1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9149"/>
    <n v="1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9149"/>
    <n v="1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7499"/>
    <n v="1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6599"/>
    <n v="1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3549"/>
    <n v="1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5099"/>
    <n v="1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1599"/>
    <n v="1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5049"/>
    <n v="1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6699"/>
    <n v="1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6749"/>
    <n v="1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7499"/>
    <n v="1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8249"/>
    <n v="1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8280"/>
    <n v="1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29930"/>
    <n v="1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8580"/>
    <n v="1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29079"/>
    <n v="1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7429"/>
    <n v="1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5745"/>
    <n v="1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27395"/>
    <n v="1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30230"/>
    <n v="1"/>
  </r>
  <r>
    <s v="Cadillac"/>
    <s v="XLR-V"/>
    <n v="2007"/>
    <s v="premium unleaded (required)"/>
    <n v="443"/>
    <n v="8"/>
    <s v="AUTOMATIC"/>
    <s v="rear wheel drive"/>
    <n v="2"/>
    <x v="0"/>
    <s v="Compact"/>
    <s v="Convertible"/>
    <n v="20"/>
    <n v="13"/>
    <n v="1624"/>
    <n v="97460"/>
    <n v="1"/>
  </r>
  <r>
    <s v="Cadillac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99160"/>
    <n v="1"/>
  </r>
  <r>
    <s v="Cadillac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100660"/>
    <n v="1"/>
  </r>
  <r>
    <s v="Cadillac"/>
    <s v="XLR-V"/>
    <n v="2009"/>
    <s v="premium unleaded (required)"/>
    <n v="443"/>
    <n v="8"/>
    <s v="AUTOMATIC"/>
    <s v="rear wheel drive"/>
    <n v="2"/>
    <x v="0"/>
    <s v="Compact"/>
    <s v="Convertible"/>
    <n v="23"/>
    <n v="14"/>
    <n v="1624"/>
    <n v="104215"/>
    <n v="1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0655"/>
    <n v="1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4160"/>
    <n v="1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78335"/>
    <n v="1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0650"/>
    <n v="1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1855"/>
    <n v="1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5650"/>
    <n v="1"/>
  </r>
  <r>
    <s v="Cadillac"/>
    <s v="XLR"/>
    <n v="2009"/>
    <s v="premium unleaded (recommended)"/>
    <n v="320"/>
    <n v="8"/>
    <s v="AUTOMATIC"/>
    <s v="rear wheel drive"/>
    <n v="2"/>
    <x v="3"/>
    <s v="Compact"/>
    <s v="Convertible"/>
    <n v="24"/>
    <n v="15"/>
    <n v="1624"/>
    <n v="86215"/>
    <n v="1"/>
  </r>
  <r>
    <s v="Cadillac"/>
    <s v="XT5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62500"/>
    <n v="1"/>
  </r>
  <r>
    <s v="Cadillac"/>
    <s v="XT5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51895"/>
    <n v="1"/>
  </r>
  <r>
    <s v="Cadillac"/>
    <s v="XT5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38995"/>
    <n v="1"/>
  </r>
  <r>
    <s v="Cadillac"/>
    <s v="XT5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47390"/>
    <n v="1"/>
  </r>
  <r>
    <s v="Cadillac"/>
    <s v="XT5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44895"/>
    <n v="1"/>
  </r>
  <r>
    <s v="Cadillac"/>
    <s v="XT5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54390"/>
    <n v="1"/>
  </r>
  <r>
    <s v="Nissan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26900"/>
    <n v="1"/>
  </r>
  <r>
    <s v="Nissan"/>
    <s v="Xterra"/>
    <n v="2013"/>
    <s v="regular unleaded"/>
    <n v="261"/>
    <n v="6"/>
    <s v="MANUAL"/>
    <s v="four wheel drive"/>
    <n v="4"/>
    <x v="7"/>
    <s v="Midsize"/>
    <s v="4dr SUV"/>
    <n v="20"/>
    <n v="16"/>
    <n v="2009"/>
    <n v="29440"/>
    <n v="1"/>
  </r>
  <r>
    <s v="Nissan"/>
    <s v="Xterra"/>
    <n v="2013"/>
    <s v="regular unleaded"/>
    <n v="261"/>
    <n v="6"/>
    <s v="MANUAL"/>
    <s v="four wheel drive"/>
    <n v="4"/>
    <x v="7"/>
    <s v="Midsize"/>
    <s v="4dr SUV"/>
    <n v="20"/>
    <n v="16"/>
    <n v="2009"/>
    <n v="25850"/>
    <n v="1"/>
  </r>
  <r>
    <s v="Nissan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30490"/>
    <n v="1"/>
  </r>
  <r>
    <s v="Nissan"/>
    <s v="Xterra"/>
    <n v="2013"/>
    <s v="regular unleaded"/>
    <n v="261"/>
    <n v="6"/>
    <s v="AUTOMATIC"/>
    <s v="rear wheel drive"/>
    <n v="4"/>
    <x v="7"/>
    <s v="Midsize"/>
    <s v="4dr SUV"/>
    <n v="22"/>
    <n v="16"/>
    <n v="2009"/>
    <n v="24850"/>
    <n v="1"/>
  </r>
  <r>
    <s v="Nissan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24990"/>
    <n v="1"/>
  </r>
  <r>
    <s v="Nissan"/>
    <s v="Xterra"/>
    <n v="2013"/>
    <s v="regular unleaded"/>
    <n v="261"/>
    <n v="6"/>
    <s v="AUTOMATIC"/>
    <s v="rear wheel drive"/>
    <n v="4"/>
    <x v="7"/>
    <s v="Midsize"/>
    <s v="4dr SUV"/>
    <n v="22"/>
    <n v="16"/>
    <n v="2009"/>
    <n v="22940"/>
    <n v="1"/>
  </r>
  <r>
    <s v="Nissan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31370"/>
    <n v="1"/>
  </r>
  <r>
    <s v="Nissan"/>
    <s v="Xterra"/>
    <n v="2014"/>
    <s v="regular unleaded"/>
    <n v="261"/>
    <n v="6"/>
    <s v="AUTOMATIC"/>
    <s v="rear wheel drive"/>
    <n v="4"/>
    <x v="7"/>
    <s v="Midsize"/>
    <s v="4dr SUV"/>
    <n v="22"/>
    <n v="16"/>
    <n v="2009"/>
    <n v="25300"/>
    <n v="1"/>
  </r>
  <r>
    <s v="Nissan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27350"/>
    <n v="1"/>
  </r>
  <r>
    <s v="Nissan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25440"/>
    <n v="1"/>
  </r>
  <r>
    <s v="Nissan"/>
    <s v="Xterra"/>
    <n v="2014"/>
    <s v="regular unleaded"/>
    <n v="261"/>
    <n v="6"/>
    <s v="MANUAL"/>
    <s v="four wheel drive"/>
    <n v="4"/>
    <x v="7"/>
    <s v="Midsize"/>
    <s v="4dr SUV"/>
    <n v="20"/>
    <n v="16"/>
    <n v="2009"/>
    <n v="26300"/>
    <n v="1"/>
  </r>
  <r>
    <s v="Nissan"/>
    <s v="Xterra"/>
    <n v="2014"/>
    <s v="regular unleaded"/>
    <n v="261"/>
    <n v="6"/>
    <s v="AUTOMATIC"/>
    <s v="rear wheel drive"/>
    <n v="4"/>
    <x v="7"/>
    <s v="Midsize"/>
    <s v="4dr SUV"/>
    <n v="22"/>
    <n v="16"/>
    <n v="2009"/>
    <n v="23390"/>
    <n v="1"/>
  </r>
  <r>
    <s v="Nissan"/>
    <s v="Xterra"/>
    <n v="2014"/>
    <s v="regular unleaded"/>
    <n v="261"/>
    <n v="6"/>
    <s v="MANUAL"/>
    <s v="four wheel drive"/>
    <n v="4"/>
    <x v="7"/>
    <s v="Midsize"/>
    <s v="4dr SUV"/>
    <n v="20"/>
    <n v="16"/>
    <n v="2009"/>
    <n v="30320"/>
    <n v="1"/>
  </r>
  <r>
    <s v="Nissan"/>
    <s v="Xterra"/>
    <n v="2015"/>
    <s v="regular unleaded"/>
    <n v="261"/>
    <n v="6"/>
    <s v="MANUAL"/>
    <s v="four wheel drive"/>
    <n v="4"/>
    <x v="7"/>
    <s v="Midsize"/>
    <s v="4dr SUV"/>
    <n v="20"/>
    <n v="15"/>
    <n v="2009"/>
    <n v="26670"/>
    <n v="1"/>
  </r>
  <r>
    <s v="Nissan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27720"/>
    <n v="1"/>
  </r>
  <r>
    <s v="Nissan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25710"/>
    <n v="1"/>
  </r>
  <r>
    <s v="Nissan"/>
    <s v="Xterra"/>
    <n v="2015"/>
    <s v="regular unleaded"/>
    <n v="261"/>
    <n v="6"/>
    <s v="MANUAL"/>
    <s v="four wheel drive"/>
    <n v="4"/>
    <x v="7"/>
    <s v="Midsize"/>
    <s v="4dr SUV"/>
    <n v="20"/>
    <n v="15"/>
    <n v="2009"/>
    <n v="30590"/>
    <n v="1"/>
  </r>
  <r>
    <s v="Nissan"/>
    <s v="Xterra"/>
    <n v="2015"/>
    <s v="regular unleaded"/>
    <n v="261"/>
    <n v="6"/>
    <s v="AUTOMATIC"/>
    <s v="rear wheel drive"/>
    <n v="4"/>
    <x v="7"/>
    <s v="Midsize"/>
    <s v="4dr SUV"/>
    <n v="22"/>
    <n v="16"/>
    <n v="2009"/>
    <n v="23660"/>
    <n v="1"/>
  </r>
  <r>
    <s v="Nissan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31640"/>
    <n v="1"/>
  </r>
  <r>
    <s v="Nissan"/>
    <s v="Xterra"/>
    <n v="2015"/>
    <s v="regular unleaded"/>
    <n v="261"/>
    <n v="6"/>
    <s v="AUTOMATIC"/>
    <s v="rear wheel drive"/>
    <n v="4"/>
    <x v="7"/>
    <s v="Midsize"/>
    <s v="4dr SUV"/>
    <n v="22"/>
    <n v="16"/>
    <n v="2009"/>
    <n v="25670"/>
    <n v="1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64245"/>
    <n v="1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4660"/>
    <n v="1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54670"/>
    <n v="1"/>
  </r>
  <r>
    <s v="Cadillac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2735"/>
    <n v="1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6900"/>
    <n v="1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1000"/>
    <n v="1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9000"/>
    <n v="1"/>
  </r>
  <r>
    <s v="Cadillac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9785"/>
    <n v="1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62015"/>
    <n v="1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5295"/>
    <n v="1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9250"/>
    <n v="1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55705"/>
    <n v="1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66780"/>
    <n v="1"/>
  </r>
  <r>
    <s v="Cadillac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72320"/>
    <n v="1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1250"/>
    <n v="1"/>
  </r>
  <r>
    <s v="Cadillac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63770"/>
    <n v="1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64550"/>
    <n v="1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7935"/>
    <n v="1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5295"/>
    <n v="1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66795"/>
    <n v="1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9295"/>
    <n v="1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7995"/>
    <n v="1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1295"/>
    <n v="1"/>
  </r>
  <r>
    <s v="Cadillac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63795"/>
    <n v="1"/>
  </r>
  <r>
    <s v="Cadillac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72395"/>
    <n v="1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64595"/>
    <n v="1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55795"/>
    <n v="1"/>
  </r>
  <r>
    <s v="Subaru"/>
    <s v="XT"/>
    <n v="1991"/>
    <s v="regular unleaded"/>
    <n v="97"/>
    <n v="4"/>
    <s v="MANUAL"/>
    <s v="front wheel drive"/>
    <n v="2"/>
    <x v="7"/>
    <s v="Compact"/>
    <s v="Coupe"/>
    <n v="29"/>
    <n v="22"/>
    <n v="640"/>
    <n v="2000"/>
    <n v="1"/>
  </r>
  <r>
    <s v="Subaru"/>
    <s v="XT"/>
    <n v="1991"/>
    <s v="regular unleaded"/>
    <n v="145"/>
    <n v="6"/>
    <s v="AUTOMATIC"/>
    <s v="front wheel drive"/>
    <n v="2"/>
    <x v="7"/>
    <s v="Compact"/>
    <s v="Coupe"/>
    <n v="26"/>
    <n v="18"/>
    <n v="640"/>
    <n v="2000"/>
    <n v="1"/>
  </r>
  <r>
    <s v="Subaru"/>
    <s v="XT"/>
    <n v="1991"/>
    <s v="regular unleaded"/>
    <n v="145"/>
    <n v="6"/>
    <s v="MANUAL"/>
    <s v="all wheel drive"/>
    <n v="2"/>
    <x v="7"/>
    <s v="Compact"/>
    <s v="Coupe"/>
    <n v="23"/>
    <n v="16"/>
    <n v="640"/>
    <n v="2000"/>
    <n v="1"/>
  </r>
  <r>
    <s v="Subaru"/>
    <s v="XV Crosstrek"/>
    <n v="2013"/>
    <s v="regular unleaded"/>
    <n v="148"/>
    <n v="4"/>
    <s v="MANUAL"/>
    <s v="all wheel drive"/>
    <n v="4"/>
    <x v="20"/>
    <s v="Compact"/>
    <s v="4dr SUV"/>
    <n v="30"/>
    <n v="23"/>
    <n v="640"/>
    <n v="21995"/>
    <n v="1"/>
  </r>
  <r>
    <s v="Subaru"/>
    <s v="XV Crosstrek"/>
    <n v="2013"/>
    <s v="regular unleaded"/>
    <n v="148"/>
    <n v="4"/>
    <s v="AUTOMATIC"/>
    <s v="all wheel drive"/>
    <n v="4"/>
    <x v="20"/>
    <s v="Compact"/>
    <s v="4dr SUV"/>
    <n v="33"/>
    <n v="25"/>
    <n v="640"/>
    <n v="24495"/>
    <n v="1"/>
  </r>
  <r>
    <s v="Subaru"/>
    <s v="XV Crosstrek"/>
    <n v="2013"/>
    <s v="regular unleaded"/>
    <n v="148"/>
    <n v="4"/>
    <s v="AUTOMATIC"/>
    <s v="all wheel drive"/>
    <n v="4"/>
    <x v="20"/>
    <s v="Compact"/>
    <s v="4dr SUV"/>
    <n v="33"/>
    <n v="25"/>
    <n v="640"/>
    <n v="22995"/>
    <n v="1"/>
  </r>
  <r>
    <s v="Subaru"/>
    <s v="XV Crosstrek"/>
    <n v="2014"/>
    <s v="regular unleaded"/>
    <n v="160"/>
    <n v="4"/>
    <s v="AUTOMATIC"/>
    <s v="all wheel drive"/>
    <n v="4"/>
    <x v="44"/>
    <s v="Compact"/>
    <s v="4dr SUV"/>
    <n v="33"/>
    <n v="29"/>
    <n v="640"/>
    <n v="25995"/>
    <n v="1"/>
  </r>
  <r>
    <s v="Subaru"/>
    <s v="XV Crosstrek"/>
    <n v="2014"/>
    <s v="regular unleaded"/>
    <n v="160"/>
    <n v="4"/>
    <s v="AUTOMATIC"/>
    <s v="all wheel drive"/>
    <n v="4"/>
    <x v="44"/>
    <s v="Compact"/>
    <s v="4dr SUV"/>
    <n v="33"/>
    <n v="29"/>
    <n v="640"/>
    <n v="29295"/>
    <n v="1"/>
  </r>
  <r>
    <s v="Subaru"/>
    <s v="XV Crosstrek"/>
    <n v="2014"/>
    <s v="regular unleaded"/>
    <n v="148"/>
    <n v="4"/>
    <s v="AUTOMATIC"/>
    <s v="all wheel drive"/>
    <n v="4"/>
    <x v="20"/>
    <s v="Compact"/>
    <s v="4dr SUV"/>
    <n v="33"/>
    <n v="25"/>
    <n v="640"/>
    <n v="22995"/>
    <n v="1"/>
  </r>
  <r>
    <s v="Subaru"/>
    <s v="XV Crosstrek"/>
    <n v="2014"/>
    <s v="regular unleaded"/>
    <n v="148"/>
    <n v="4"/>
    <s v="AUTOMATIC"/>
    <s v="all wheel drive"/>
    <n v="4"/>
    <x v="20"/>
    <s v="Compact"/>
    <s v="4dr SUV"/>
    <n v="33"/>
    <n v="25"/>
    <n v="640"/>
    <n v="24495"/>
    <n v="1"/>
  </r>
  <r>
    <s v="Subaru"/>
    <s v="XV Crosstrek"/>
    <n v="2014"/>
    <s v="regular unleaded"/>
    <n v="148"/>
    <n v="4"/>
    <s v="MANUAL"/>
    <s v="all wheel drive"/>
    <n v="4"/>
    <x v="20"/>
    <s v="Compact"/>
    <s v="4dr SUV"/>
    <n v="30"/>
    <n v="23"/>
    <n v="640"/>
    <n v="21995"/>
    <n v="1"/>
  </r>
  <r>
    <s v="Subaru"/>
    <s v="XV Crosstrek"/>
    <n v="2015"/>
    <s v="regular unleaded"/>
    <n v="148"/>
    <n v="4"/>
    <s v="AUTOMATIC"/>
    <s v="all wheel drive"/>
    <n v="4"/>
    <x v="20"/>
    <s v="Compact"/>
    <s v="4dr SUV"/>
    <n v="34"/>
    <n v="26"/>
    <n v="640"/>
    <n v="24795"/>
    <n v="1"/>
  </r>
  <r>
    <s v="Subaru"/>
    <s v="XV Crosstrek"/>
    <n v="2015"/>
    <s v="regular unleaded"/>
    <n v="160"/>
    <n v="4"/>
    <s v="AUTOMATIC"/>
    <s v="all wheel drive"/>
    <n v="4"/>
    <x v="44"/>
    <s v="Compact"/>
    <s v="4dr SUV"/>
    <n v="34"/>
    <n v="30"/>
    <n v="640"/>
    <n v="29295"/>
    <n v="1"/>
  </r>
  <r>
    <s v="Subaru"/>
    <s v="XV Crosstrek"/>
    <n v="2015"/>
    <s v="regular unleaded"/>
    <n v="160"/>
    <n v="4"/>
    <s v="AUTOMATIC"/>
    <s v="all wheel drive"/>
    <n v="4"/>
    <x v="44"/>
    <s v="Compact"/>
    <s v="4dr SUV"/>
    <n v="34"/>
    <n v="30"/>
    <n v="640"/>
    <n v="25995"/>
    <n v="1"/>
  </r>
  <r>
    <s v="Subaru"/>
    <s v="XV Crosstrek"/>
    <n v="2015"/>
    <s v="regular unleaded"/>
    <n v="148"/>
    <n v="4"/>
    <s v="MANUAL"/>
    <s v="all wheel drive"/>
    <n v="4"/>
    <x v="20"/>
    <s v="Compact"/>
    <s v="4dr SUV"/>
    <n v="31"/>
    <n v="23"/>
    <n v="640"/>
    <n v="22295"/>
    <n v="1"/>
  </r>
  <r>
    <s v="Subaru"/>
    <s v="XV Crosstrek"/>
    <n v="2015"/>
    <s v="regular unleaded"/>
    <n v="148"/>
    <n v="4"/>
    <s v="MANUAL"/>
    <s v="all wheel drive"/>
    <n v="4"/>
    <x v="20"/>
    <s v="Compact"/>
    <s v="4dr SUV"/>
    <n v="31"/>
    <n v="23"/>
    <n v="640"/>
    <n v="21595"/>
    <n v="1"/>
  </r>
  <r>
    <s v="Subaru"/>
    <s v="XV Crosstrek"/>
    <n v="2015"/>
    <s v="regular unleaded"/>
    <n v="148"/>
    <n v="4"/>
    <s v="AUTOMATIC"/>
    <s v="all wheel drive"/>
    <n v="4"/>
    <x v="20"/>
    <s v="Compact"/>
    <s v="4dr SUV"/>
    <n v="34"/>
    <n v="26"/>
    <n v="640"/>
    <n v="23295"/>
    <n v="1"/>
  </r>
  <r>
    <s v="Toyota"/>
    <s v="Yaris iA"/>
    <n v="2017"/>
    <s v="regular unleaded"/>
    <n v="106"/>
    <n v="4"/>
    <s v="MANUAL"/>
    <s v="front wheel drive"/>
    <n v="4"/>
    <x v="7"/>
    <s v="Compact"/>
    <s v="Sedan"/>
    <n v="39"/>
    <n v="30"/>
    <n v="2031"/>
    <n v="15950"/>
    <n v="1"/>
  </r>
  <r>
    <s v="Toyota"/>
    <s v="Yaris iA"/>
    <n v="2017"/>
    <s v="regular unleaded"/>
    <n v="106"/>
    <n v="4"/>
    <s v="AUTOMATIC"/>
    <s v="front wheel drive"/>
    <n v="4"/>
    <x v="7"/>
    <s v="Compact"/>
    <s v="Sedan"/>
    <n v="40"/>
    <n v="32"/>
    <n v="2031"/>
    <n v="17050"/>
    <n v="1"/>
  </r>
  <r>
    <s v="Toyota"/>
    <s v="Yaris"/>
    <n v="2015"/>
    <s v="regular unleaded"/>
    <n v="106"/>
    <n v="4"/>
    <s v="MANUAL"/>
    <s v="front wheel drive"/>
    <n v="4"/>
    <x v="8"/>
    <s v="Compact"/>
    <s v="4dr Hatchback"/>
    <n v="37"/>
    <n v="30"/>
    <n v="2031"/>
    <n v="16820"/>
    <n v="1"/>
  </r>
  <r>
    <s v="Toyota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6880"/>
    <n v="1"/>
  </r>
  <r>
    <s v="Toyota"/>
    <s v="Yaris"/>
    <n v="2015"/>
    <s v="regular unleaded"/>
    <n v="106"/>
    <n v="4"/>
    <s v="AUTOMATIC"/>
    <s v="front wheel drive"/>
    <n v="2"/>
    <x v="8"/>
    <s v="Compact"/>
    <s v="2dr Hatchback"/>
    <n v="36"/>
    <n v="30"/>
    <n v="2031"/>
    <n v="16505"/>
    <n v="1"/>
  </r>
  <r>
    <s v="Toyota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5945"/>
    <n v="1"/>
  </r>
  <r>
    <s v="Toyota"/>
    <s v="Yaris"/>
    <n v="2015"/>
    <s v="regular unleaded"/>
    <n v="106"/>
    <n v="4"/>
    <s v="MANUAL"/>
    <s v="front wheel drive"/>
    <n v="2"/>
    <x v="8"/>
    <s v="Compact"/>
    <s v="2dr Hatchback"/>
    <n v="37"/>
    <n v="30"/>
    <n v="2031"/>
    <n v="14845"/>
    <n v="1"/>
  </r>
  <r>
    <s v="Toyota"/>
    <s v="Yaris"/>
    <n v="2015"/>
    <s v="regular unleaded"/>
    <n v="106"/>
    <n v="4"/>
    <s v="AUTOMATIC"/>
    <s v="front wheel drive"/>
    <n v="2"/>
    <x v="8"/>
    <s v="Compact"/>
    <s v="2dr Hatchback"/>
    <n v="36"/>
    <n v="30"/>
    <n v="2031"/>
    <n v="15570"/>
    <n v="1"/>
  </r>
  <r>
    <s v="Toyota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7620"/>
    <n v="1"/>
  </r>
  <r>
    <s v="Toyota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7670"/>
    <n v="1"/>
  </r>
  <r>
    <s v="Toyota"/>
    <s v="Yaris"/>
    <n v="2016"/>
    <s v="regular unleaded"/>
    <n v="106"/>
    <n v="4"/>
    <s v="MANUAL"/>
    <s v="front wheel drive"/>
    <n v="4"/>
    <x v="8"/>
    <s v="Compact"/>
    <s v="4dr Hatchback"/>
    <n v="37"/>
    <n v="30"/>
    <n v="2031"/>
    <n v="16870"/>
    <n v="1"/>
  </r>
  <r>
    <s v="Toyota"/>
    <s v="Yaris"/>
    <n v="2016"/>
    <s v="regular unleaded"/>
    <n v="106"/>
    <n v="4"/>
    <s v="AUTOMATIC"/>
    <s v="front wheel drive"/>
    <n v="2"/>
    <x v="8"/>
    <s v="Compact"/>
    <s v="2dr Hatchback"/>
    <n v="36"/>
    <n v="30"/>
    <n v="2031"/>
    <n v="16555"/>
    <n v="1"/>
  </r>
  <r>
    <s v="Toyota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6930"/>
    <n v="1"/>
  </r>
  <r>
    <s v="Toyota"/>
    <s v="Yaris"/>
    <n v="2016"/>
    <s v="regular unleaded"/>
    <n v="106"/>
    <n v="4"/>
    <s v="MANUAL"/>
    <s v="front wheel drive"/>
    <n v="2"/>
    <x v="8"/>
    <s v="Compact"/>
    <s v="2dr Hatchback"/>
    <n v="37"/>
    <n v="30"/>
    <n v="2031"/>
    <n v="14895"/>
    <n v="1"/>
  </r>
  <r>
    <s v="Toyota"/>
    <s v="Yaris"/>
    <n v="2016"/>
    <s v="regular unleaded"/>
    <n v="106"/>
    <n v="4"/>
    <s v="AUTOMATIC"/>
    <s v="front wheel drive"/>
    <n v="2"/>
    <x v="8"/>
    <s v="Compact"/>
    <s v="2dr Hatchback"/>
    <n v="36"/>
    <n v="30"/>
    <n v="2031"/>
    <n v="15620"/>
    <n v="1"/>
  </r>
  <r>
    <s v="Toyota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5995"/>
    <n v="1"/>
  </r>
  <r>
    <s v="Toyota"/>
    <s v="Yaris"/>
    <n v="2017"/>
    <s v="regular unleaded"/>
    <n v="106"/>
    <n v="4"/>
    <s v="AUTOMATIC"/>
    <s v="front wheel drive"/>
    <n v="2"/>
    <x v="8"/>
    <s v="Compact"/>
    <s v="2dr Hatchback"/>
    <n v="35"/>
    <n v="30"/>
    <n v="2031"/>
    <n v="16000"/>
    <n v="1"/>
  </r>
  <r>
    <s v="Toyota"/>
    <s v="Yaris"/>
    <n v="2017"/>
    <s v="regular unleaded"/>
    <n v="106"/>
    <n v="4"/>
    <s v="AUTOMATIC"/>
    <s v="front wheel drive"/>
    <n v="2"/>
    <x v="8"/>
    <s v="Compact"/>
    <s v="2dr Hatchback"/>
    <n v="35"/>
    <n v="30"/>
    <n v="2031"/>
    <n v="16910"/>
    <n v="1"/>
  </r>
  <r>
    <s v="Toyota"/>
    <s v="Yaris"/>
    <n v="2017"/>
    <s v="regular unleaded"/>
    <n v="106"/>
    <n v="4"/>
    <s v="MANUAL"/>
    <s v="front wheel drive"/>
    <n v="2"/>
    <x v="8"/>
    <s v="Compact"/>
    <s v="2dr Hatchback"/>
    <n v="36"/>
    <n v="30"/>
    <n v="2031"/>
    <n v="15250"/>
    <n v="1"/>
  </r>
  <r>
    <s v="Toyota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6375"/>
    <n v="1"/>
  </r>
  <r>
    <s v="Toyota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7285"/>
    <n v="1"/>
  </r>
  <r>
    <s v="Toyota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8000"/>
    <n v="1"/>
  </r>
  <r>
    <s v="Toyota"/>
    <s v="Yaris"/>
    <n v="2017"/>
    <s v="regular unleaded"/>
    <n v="106"/>
    <n v="4"/>
    <s v="MANUAL"/>
    <s v="front wheel drive"/>
    <n v="4"/>
    <x v="8"/>
    <s v="Compact"/>
    <s v="4dr Hatchback"/>
    <n v="36"/>
    <n v="30"/>
    <n v="2031"/>
    <n v="17200"/>
    <n v="1"/>
  </r>
  <r>
    <s v="GMC"/>
    <s v="Yukon Denali"/>
    <n v="2000"/>
    <s v="regular unleaded"/>
    <n v="255"/>
    <n v="8"/>
    <s v="AUTOMATIC"/>
    <s v="four wheel drive"/>
    <n v="4"/>
    <x v="3"/>
    <s v="Large"/>
    <s v="4dr SUV"/>
    <n v="15"/>
    <n v="11"/>
    <n v="549"/>
    <n v="3949"/>
    <n v="1"/>
  </r>
  <r>
    <s v="GMC"/>
    <s v="Yukon Hybrid"/>
    <n v="2011"/>
    <s v="regular unleaded"/>
    <n v="332"/>
    <n v="8"/>
    <s v="AUTOMATIC"/>
    <s v="four wheel drive"/>
    <n v="4"/>
    <x v="48"/>
    <s v="Large"/>
    <s v="4dr SUV"/>
    <n v="23"/>
    <n v="20"/>
    <n v="549"/>
    <n v="54420"/>
    <n v="1"/>
  </r>
  <r>
    <s v="GMC"/>
    <s v="Yukon Hybrid"/>
    <n v="2011"/>
    <s v="regular unleaded"/>
    <n v="332"/>
    <n v="8"/>
    <s v="AUTOMATIC"/>
    <s v="rear wheel drive"/>
    <n v="4"/>
    <x v="48"/>
    <s v="Large"/>
    <s v="4dr SUV"/>
    <n v="23"/>
    <n v="20"/>
    <n v="549"/>
    <n v="51610"/>
    <n v="1"/>
  </r>
  <r>
    <s v="GMC"/>
    <s v="Yukon Hybrid"/>
    <n v="2011"/>
    <s v="regular unleaded"/>
    <n v="332"/>
    <n v="8"/>
    <s v="AUTOMATIC"/>
    <s v="four wheel drive"/>
    <n v="4"/>
    <x v="48"/>
    <s v="Large"/>
    <s v="4dr SUV"/>
    <n v="23"/>
    <n v="20"/>
    <n v="549"/>
    <n v="61770"/>
    <n v="1"/>
  </r>
  <r>
    <s v="GMC"/>
    <s v="Yukon Hybrid"/>
    <n v="2011"/>
    <s v="regular unleaded"/>
    <n v="332"/>
    <n v="8"/>
    <s v="AUTOMATIC"/>
    <s v="rear wheel drive"/>
    <n v="4"/>
    <x v="48"/>
    <s v="Large"/>
    <s v="4dr SUV"/>
    <n v="23"/>
    <n v="20"/>
    <n v="549"/>
    <n v="58925"/>
    <n v="1"/>
  </r>
  <r>
    <s v="GMC"/>
    <s v="Yukon Hybrid"/>
    <n v="2012"/>
    <s v="regular unleaded"/>
    <n v="332"/>
    <n v="8"/>
    <s v="AUTOMATIC"/>
    <s v="four wheel drive"/>
    <n v="4"/>
    <x v="48"/>
    <s v="Large"/>
    <s v="4dr SUV"/>
    <n v="23"/>
    <n v="20"/>
    <n v="549"/>
    <n v="55280"/>
    <n v="1"/>
  </r>
  <r>
    <s v="GMC"/>
    <s v="Yukon Hybrid"/>
    <n v="2012"/>
    <s v="regular unleaded"/>
    <n v="332"/>
    <n v="8"/>
    <s v="AUTOMATIC"/>
    <s v="four wheel drive"/>
    <n v="4"/>
    <x v="48"/>
    <s v="Large"/>
    <s v="4dr SUV"/>
    <n v="23"/>
    <n v="20"/>
    <n v="549"/>
    <n v="63130"/>
    <n v="1"/>
  </r>
  <r>
    <s v="GMC"/>
    <s v="Yukon Hybrid"/>
    <n v="2012"/>
    <s v="regular unleaded"/>
    <n v="332"/>
    <n v="8"/>
    <s v="AUTOMATIC"/>
    <s v="rear wheel drive"/>
    <n v="4"/>
    <x v="48"/>
    <s v="Large"/>
    <s v="4dr SUV"/>
    <n v="23"/>
    <n v="20"/>
    <n v="549"/>
    <n v="52470"/>
    <n v="1"/>
  </r>
  <r>
    <s v="GMC"/>
    <s v="Yukon Hybrid"/>
    <n v="2012"/>
    <s v="regular unleaded"/>
    <n v="332"/>
    <n v="8"/>
    <s v="AUTOMATIC"/>
    <s v="rear wheel drive"/>
    <n v="4"/>
    <x v="48"/>
    <s v="Large"/>
    <s v="4dr SUV"/>
    <n v="23"/>
    <n v="20"/>
    <n v="549"/>
    <n v="60285"/>
    <n v="1"/>
  </r>
  <r>
    <s v="GMC"/>
    <s v="Yukon Hybrid"/>
    <n v="2013"/>
    <s v="regular unleaded"/>
    <n v="332"/>
    <n v="8"/>
    <s v="AUTOMATIC"/>
    <s v="rear wheel drive"/>
    <n v="4"/>
    <x v="48"/>
    <s v="Large"/>
    <s v="4dr SUV"/>
    <n v="23"/>
    <n v="20"/>
    <n v="549"/>
    <n v="54145"/>
    <n v="1"/>
  </r>
  <r>
    <s v="GMC"/>
    <s v="Yukon Hybrid"/>
    <n v="2013"/>
    <s v="regular unleaded"/>
    <n v="332"/>
    <n v="8"/>
    <s v="AUTOMATIC"/>
    <s v="four wheel drive"/>
    <n v="4"/>
    <x v="48"/>
    <s v="Large"/>
    <s v="4dr SUV"/>
    <n v="23"/>
    <n v="20"/>
    <n v="549"/>
    <n v="64805"/>
    <n v="1"/>
  </r>
  <r>
    <s v="GMC"/>
    <s v="Yukon Hybrid"/>
    <n v="2013"/>
    <s v="regular unleaded"/>
    <n v="332"/>
    <n v="8"/>
    <s v="AUTOMATIC"/>
    <s v="four wheel drive"/>
    <n v="4"/>
    <x v="48"/>
    <s v="Large"/>
    <s v="4dr SUV"/>
    <n v="23"/>
    <n v="20"/>
    <n v="549"/>
    <n v="56955"/>
    <n v="1"/>
  </r>
  <r>
    <s v="GMC"/>
    <s v="Yukon Hybrid"/>
    <n v="2013"/>
    <s v="regular unleaded"/>
    <n v="332"/>
    <n v="8"/>
    <s v="AUTOMATIC"/>
    <s v="rear wheel drive"/>
    <n v="4"/>
    <x v="48"/>
    <s v="Large"/>
    <s v="4dr SUV"/>
    <n v="23"/>
    <n v="20"/>
    <n v="549"/>
    <n v="61960"/>
    <n v="1"/>
  </r>
  <r>
    <s v="GMC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61925"/>
    <n v="1"/>
  </r>
  <r>
    <s v="GMC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8925"/>
    <n v="1"/>
  </r>
  <r>
    <s v="GMC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53440"/>
    <n v="1"/>
  </r>
  <r>
    <s v="GMC"/>
    <s v="Yukon XL"/>
    <n v="2015"/>
    <s v="premium unleaded (recommended)"/>
    <n v="420"/>
    <n v="8"/>
    <s v="AUTOMATIC"/>
    <s v="rear wheel drive"/>
    <n v="4"/>
    <x v="4"/>
    <s v="Large"/>
    <s v="4dr SUV"/>
    <n v="21"/>
    <n v="15"/>
    <n v="549"/>
    <n v="67220"/>
    <n v="1"/>
  </r>
  <r>
    <s v="GMC"/>
    <s v="Yukon XL"/>
    <n v="2015"/>
    <s v="premium unleaded (recommended)"/>
    <n v="420"/>
    <n v="8"/>
    <s v="AUTOMATIC"/>
    <s v="four wheel drive"/>
    <n v="4"/>
    <x v="4"/>
    <s v="Large"/>
    <s v="4dr SUV"/>
    <n v="20"/>
    <n v="14"/>
    <n v="549"/>
    <n v="70220"/>
    <n v="1"/>
  </r>
  <r>
    <s v="GMC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0440"/>
    <n v="1"/>
  </r>
  <r>
    <s v="GMC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1015"/>
    <n v="1"/>
  </r>
  <r>
    <s v="GMC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9700"/>
    <n v="1"/>
  </r>
  <r>
    <s v="GMC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54015"/>
    <n v="1"/>
  </r>
  <r>
    <s v="GMC"/>
    <s v="Yukon XL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8025"/>
    <n v="1"/>
  </r>
  <r>
    <s v="GMC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62700"/>
    <n v="1"/>
  </r>
  <r>
    <s v="GMC"/>
    <s v="Yukon XL"/>
    <n v="2016"/>
    <s v="premium unleaded (recommended)"/>
    <n v="420"/>
    <n v="8"/>
    <s v="AUTOMATIC"/>
    <s v="four wheel drive"/>
    <n v="4"/>
    <x v="4"/>
    <s v="Large"/>
    <s v="4dr SUV"/>
    <n v="20"/>
    <n v="14"/>
    <n v="549"/>
    <n v="71025"/>
    <n v="1"/>
  </r>
  <r>
    <s v="GMC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54230"/>
    <n v="1"/>
  </r>
  <r>
    <s v="GMC"/>
    <s v="Yukon XL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8665"/>
    <n v="1"/>
  </r>
  <r>
    <s v="GMC"/>
    <s v="Yukon XL"/>
    <n v="2017"/>
    <s v="premium unleaded (recommended)"/>
    <n v="420"/>
    <n v="8"/>
    <s v="AUTOMATIC"/>
    <s v="four wheel drive"/>
    <n v="4"/>
    <x v="4"/>
    <s v="Large"/>
    <s v="4dr SUV"/>
    <n v="20"/>
    <n v="14"/>
    <n v="549"/>
    <n v="71665"/>
    <n v="1"/>
  </r>
  <r>
    <s v="GMC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63015"/>
    <n v="1"/>
  </r>
  <r>
    <s v="GMC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51230"/>
    <n v="1"/>
  </r>
  <r>
    <s v="GMC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60015"/>
    <n v="1"/>
  </r>
  <r>
    <s v="GMC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0740"/>
    <n v="1"/>
  </r>
  <r>
    <s v="GMC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47740"/>
    <n v="1"/>
  </r>
  <r>
    <s v="GMC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9225"/>
    <n v="1"/>
  </r>
  <r>
    <s v="GMC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56225"/>
    <n v="1"/>
  </r>
  <r>
    <s v="GMC"/>
    <s v="Yukon"/>
    <n v="2015"/>
    <s v="premium unleaded (recommended)"/>
    <n v="420"/>
    <n v="8"/>
    <s v="AUTOMATIC"/>
    <s v="rear wheel drive"/>
    <n v="4"/>
    <x v="7"/>
    <s v="Large"/>
    <s v="4dr SUV"/>
    <n v="21"/>
    <n v="15"/>
    <n v="549"/>
    <n v="64520"/>
    <n v="1"/>
  </r>
  <r>
    <s v="GMC"/>
    <s v="Yukon"/>
    <n v="2015"/>
    <s v="premium unleaded (recommended)"/>
    <n v="420"/>
    <n v="8"/>
    <s v="AUTOMATIC"/>
    <s v="four wheel drive"/>
    <n v="4"/>
    <x v="7"/>
    <s v="Large"/>
    <s v="4dr SUV"/>
    <n v="21"/>
    <n v="14"/>
    <n v="549"/>
    <n v="67520"/>
    <n v="1"/>
  </r>
  <r>
    <s v="GMC"/>
    <s v="Yukon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5325"/>
    <n v="1"/>
  </r>
  <r>
    <s v="GMC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51315"/>
    <n v="1"/>
  </r>
  <r>
    <s v="GMC"/>
    <s v="Yukon"/>
    <n v="2016"/>
    <s v="premium unleaded (recommended)"/>
    <n v="420"/>
    <n v="8"/>
    <s v="AUTOMATIC"/>
    <s v="four wheel drive"/>
    <n v="4"/>
    <x v="4"/>
    <s v="Large"/>
    <s v="4dr SUV"/>
    <n v="21"/>
    <n v="15"/>
    <n v="549"/>
    <n v="68325"/>
    <n v="1"/>
  </r>
  <r>
    <s v="GMC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57000"/>
    <n v="1"/>
  </r>
  <r>
    <s v="GMC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48315"/>
    <n v="1"/>
  </r>
  <r>
    <s v="GMC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60000"/>
    <n v="1"/>
  </r>
  <r>
    <s v="GMC"/>
    <s v="Yukon"/>
    <n v="2017"/>
    <s v="premium unleaded (recommended)"/>
    <n v="420"/>
    <n v="8"/>
    <s v="AUTOMATIC"/>
    <s v="four wheel drive"/>
    <n v="4"/>
    <x v="4"/>
    <s v="Large"/>
    <s v="4dr SUV"/>
    <n v="20"/>
    <n v="15"/>
    <n v="549"/>
    <n v="68965"/>
    <n v="1"/>
  </r>
  <r>
    <s v="GMC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57315"/>
    <n v="1"/>
  </r>
  <r>
    <s v="GMC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51530"/>
    <n v="1"/>
  </r>
  <r>
    <s v="GMC"/>
    <s v="Yukon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5965"/>
    <n v="1"/>
  </r>
  <r>
    <s v="GMC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60315"/>
    <n v="1"/>
  </r>
  <r>
    <s v="GMC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48530"/>
    <n v="1"/>
  </r>
  <r>
    <s v="BMW"/>
    <s v="Z3"/>
    <n v="2000"/>
    <s v="regular unleaded"/>
    <n v="193"/>
    <n v="6"/>
    <s v="MANUAL"/>
    <s v="rear wheel drive"/>
    <n v="2"/>
    <x v="1"/>
    <s v="Compact"/>
    <s v="Convertible"/>
    <n v="24"/>
    <n v="17"/>
    <n v="3916"/>
    <n v="4976"/>
    <n v="1"/>
  </r>
  <r>
    <s v="BMW"/>
    <s v="Z3"/>
    <n v="2000"/>
    <s v="regular unleaded"/>
    <n v="193"/>
    <n v="6"/>
    <s v="MANUAL"/>
    <s v="rear wheel drive"/>
    <n v="2"/>
    <x v="9"/>
    <s v="Compact"/>
    <s v="2dr Hatchback"/>
    <n v="24"/>
    <n v="17"/>
    <n v="3916"/>
    <n v="4697"/>
    <n v="1"/>
  </r>
  <r>
    <s v="BMW"/>
    <s v="Z3"/>
    <n v="2000"/>
    <s v="regular unleaded"/>
    <n v="170"/>
    <n v="6"/>
    <s v="MANUAL"/>
    <s v="rear wheel drive"/>
    <n v="2"/>
    <x v="1"/>
    <s v="Compact"/>
    <s v="Convertible"/>
    <n v="25"/>
    <n v="17"/>
    <n v="3916"/>
    <n v="4755"/>
    <n v="1"/>
  </r>
  <r>
    <s v="BMW"/>
    <s v="Z3"/>
    <n v="2001"/>
    <s v="premium unleaded (required)"/>
    <n v="225"/>
    <n v="6"/>
    <s v="MANUAL"/>
    <s v="rear wheel drive"/>
    <n v="2"/>
    <x v="1"/>
    <s v="Compact"/>
    <s v="Convertible"/>
    <n v="26"/>
    <n v="19"/>
    <n v="3916"/>
    <n v="37900"/>
    <n v="1"/>
  </r>
  <r>
    <s v="BMW"/>
    <s v="Z3"/>
    <n v="2001"/>
    <s v="premium unleaded (required)"/>
    <n v="184"/>
    <n v="6"/>
    <s v="MANUAL"/>
    <s v="rear wheel drive"/>
    <n v="2"/>
    <x v="1"/>
    <s v="Compact"/>
    <s v="Convertible"/>
    <n v="25"/>
    <n v="18"/>
    <n v="3916"/>
    <n v="31300"/>
    <n v="1"/>
  </r>
  <r>
    <s v="BMW"/>
    <s v="Z3"/>
    <n v="2001"/>
    <s v="premium unleaded (required)"/>
    <n v="225"/>
    <n v="6"/>
    <s v="MANUAL"/>
    <s v="rear wheel drive"/>
    <n v="2"/>
    <x v="9"/>
    <s v="Compact"/>
    <s v="2dr Hatchback"/>
    <n v="26"/>
    <n v="19"/>
    <n v="3916"/>
    <n v="37700"/>
    <n v="1"/>
  </r>
  <r>
    <s v="BMW"/>
    <s v="Z3"/>
    <n v="2002"/>
    <s v="premium unleaded (required)"/>
    <n v="225"/>
    <n v="6"/>
    <s v="MANUAL"/>
    <s v="rear wheel drive"/>
    <n v="2"/>
    <x v="1"/>
    <s v="Compact"/>
    <s v="Convertible"/>
    <n v="26"/>
    <n v="19"/>
    <n v="3916"/>
    <n v="37900"/>
    <n v="1"/>
  </r>
  <r>
    <s v="BMW"/>
    <s v="Z3"/>
    <n v="2002"/>
    <s v="premium unleaded (required)"/>
    <n v="184"/>
    <n v="6"/>
    <s v="MANUAL"/>
    <s v="rear wheel drive"/>
    <n v="2"/>
    <x v="1"/>
    <s v="Compact"/>
    <s v="Convertible"/>
    <n v="25"/>
    <n v="18"/>
    <n v="3916"/>
    <n v="31300"/>
    <n v="1"/>
  </r>
  <r>
    <s v="BMW"/>
    <s v="Z3"/>
    <n v="2002"/>
    <s v="premium unleaded (required)"/>
    <n v="225"/>
    <n v="6"/>
    <s v="MANUAL"/>
    <s v="rear wheel drive"/>
    <n v="2"/>
    <x v="9"/>
    <s v="Compact"/>
    <s v="2dr Hatchback"/>
    <n v="26"/>
    <n v="19"/>
    <n v="3916"/>
    <n v="37700"/>
    <n v="1"/>
  </r>
  <r>
    <s v="BMW"/>
    <s v="Z4 M"/>
    <n v="2007"/>
    <s v="premium unleaded (required)"/>
    <n v="330"/>
    <n v="6"/>
    <s v="MANUAL"/>
    <s v="rear wheel drive"/>
    <n v="2"/>
    <x v="0"/>
    <s v="Compact"/>
    <s v="Coupe"/>
    <n v="22"/>
    <n v="15"/>
    <n v="3916"/>
    <n v="50100"/>
    <n v="1"/>
  </r>
  <r>
    <s v="BMW"/>
    <s v="Z4 M"/>
    <n v="2007"/>
    <s v="premium unleaded (required)"/>
    <n v="330"/>
    <n v="6"/>
    <s v="MANUAL"/>
    <s v="rear wheel drive"/>
    <n v="2"/>
    <x v="0"/>
    <s v="Compact"/>
    <s v="Convertible"/>
    <n v="22"/>
    <n v="15"/>
    <n v="3916"/>
    <n v="52100"/>
    <n v="1"/>
  </r>
  <r>
    <s v="BMW"/>
    <s v="Z4 M"/>
    <n v="2008"/>
    <s v="premium unleaded (required)"/>
    <n v="330"/>
    <n v="6"/>
    <s v="MANUAL"/>
    <s v="rear wheel drive"/>
    <n v="2"/>
    <x v="0"/>
    <s v="Compact"/>
    <s v="Coupe"/>
    <n v="23"/>
    <n v="15"/>
    <n v="3916"/>
    <n v="50400"/>
    <n v="1"/>
  </r>
  <r>
    <s v="BMW"/>
    <s v="Z4 M"/>
    <n v="2008"/>
    <s v="premium unleaded (required)"/>
    <n v="330"/>
    <n v="6"/>
    <s v="MANUAL"/>
    <s v="rear wheel drive"/>
    <n v="2"/>
    <x v="0"/>
    <s v="Compact"/>
    <s v="Convertible"/>
    <n v="23"/>
    <n v="15"/>
    <n v="3916"/>
    <n v="52400"/>
    <n v="1"/>
  </r>
  <r>
    <s v="BMW"/>
    <s v="Z4"/>
    <n v="2014"/>
    <s v="premium unleaded (required)"/>
    <n v="240"/>
    <n v="4"/>
    <s v="MANUAL"/>
    <s v="rear wheel drive"/>
    <n v="2"/>
    <x v="1"/>
    <s v="Compact"/>
    <s v="Convertible"/>
    <n v="34"/>
    <n v="22"/>
    <n v="3916"/>
    <n v="48950"/>
    <n v="1"/>
  </r>
  <r>
    <s v="BMW"/>
    <s v="Z4"/>
    <n v="2014"/>
    <s v="premium unleaded (required)"/>
    <n v="300"/>
    <n v="6"/>
    <s v="MANUAL"/>
    <s v="rear wheel drive"/>
    <n v="2"/>
    <x v="2"/>
    <s v="Compact"/>
    <s v="Convertible"/>
    <n v="26"/>
    <n v="19"/>
    <n v="3916"/>
    <n v="56950"/>
    <n v="1"/>
  </r>
  <r>
    <s v="BMW"/>
    <s v="Z4"/>
    <n v="2014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  <n v="1"/>
  </r>
  <r>
    <s v="BMW"/>
    <s v="Z4"/>
    <n v="2015"/>
    <s v="premium unleaded (required)"/>
    <n v="240"/>
    <n v="4"/>
    <s v="MANUAL"/>
    <s v="rear wheel drive"/>
    <n v="2"/>
    <x v="1"/>
    <s v="Compact"/>
    <s v="Convertible"/>
    <n v="34"/>
    <n v="22"/>
    <n v="3916"/>
    <n v="48950"/>
    <n v="1"/>
  </r>
  <r>
    <s v="BMW"/>
    <s v="Z4"/>
    <n v="2015"/>
    <s v="premium unleaded (required)"/>
    <n v="300"/>
    <n v="6"/>
    <s v="AUTOMATED_MANUAL"/>
    <s v="rear wheel drive"/>
    <n v="2"/>
    <x v="2"/>
    <s v="Compact"/>
    <s v="Convertible"/>
    <n v="24"/>
    <n v="17"/>
    <n v="3916"/>
    <n v="56950"/>
    <n v="1"/>
  </r>
  <r>
    <s v="BMW"/>
    <s v="Z4"/>
    <n v="2015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  <n v="1"/>
  </r>
  <r>
    <s v="BMW"/>
    <s v="Z4"/>
    <n v="2016"/>
    <s v="premium unleaded (required)"/>
    <n v="300"/>
    <n v="6"/>
    <s v="AUTOMATED_MANUAL"/>
    <s v="rear wheel drive"/>
    <n v="2"/>
    <x v="2"/>
    <s v="Compact"/>
    <s v="Convertible"/>
    <n v="24"/>
    <n v="17"/>
    <n v="3916"/>
    <n v="57500"/>
    <n v="1"/>
  </r>
  <r>
    <s v="BMW"/>
    <s v="Z4"/>
    <n v="2016"/>
    <s v="premium unleaded (required)"/>
    <n v="240"/>
    <n v="4"/>
    <s v="MANUAL"/>
    <s v="rear wheel drive"/>
    <n v="2"/>
    <x v="1"/>
    <s v="Compact"/>
    <s v="Convertible"/>
    <n v="34"/>
    <n v="22"/>
    <n v="3916"/>
    <n v="49700"/>
    <n v="1"/>
  </r>
  <r>
    <s v="BMW"/>
    <s v="Z4"/>
    <n v="2016"/>
    <s v="premium unleaded (required)"/>
    <n v="335"/>
    <n v="6"/>
    <s v="AUTOMATED_MANUAL"/>
    <s v="rear wheel drive"/>
    <n v="2"/>
    <x v="2"/>
    <s v="Compact"/>
    <s v="Convertible"/>
    <n v="24"/>
    <n v="17"/>
    <n v="3916"/>
    <n v="66350"/>
    <n v="1"/>
  </r>
  <r>
    <s v="BMW"/>
    <s v="Z8"/>
    <n v="2001"/>
    <s v="premium unleaded (required)"/>
    <n v="394"/>
    <n v="8"/>
    <s v="MANUAL"/>
    <s v="rear wheel drive"/>
    <n v="2"/>
    <x v="22"/>
    <s v="Compact"/>
    <s v="Convertible"/>
    <n v="19"/>
    <n v="12"/>
    <n v="3916"/>
    <n v="128000"/>
    <n v="1"/>
  </r>
  <r>
    <s v="BMW"/>
    <s v="Z8"/>
    <n v="2002"/>
    <s v="premium unleaded (required)"/>
    <n v="394"/>
    <n v="8"/>
    <s v="MANUAL"/>
    <s v="rear wheel drive"/>
    <n v="2"/>
    <x v="22"/>
    <s v="Compact"/>
    <s v="Convertible"/>
    <n v="19"/>
    <n v="12"/>
    <n v="3916"/>
    <n v="130000"/>
    <n v="1"/>
  </r>
  <r>
    <s v="BMW"/>
    <s v="Z8"/>
    <n v="2003"/>
    <s v="premium unleaded (required)"/>
    <n v="394"/>
    <n v="8"/>
    <s v="MANUAL"/>
    <s v="rear wheel drive"/>
    <n v="2"/>
    <x v="22"/>
    <s v="Compact"/>
    <s v="Convertible"/>
    <n v="19"/>
    <n v="12"/>
    <n v="3916"/>
    <n v="131500"/>
    <n v="1"/>
  </r>
  <r>
    <s v="Acura"/>
    <s v="ZDX"/>
    <n v="2011"/>
    <s v="premium unleaded (required)"/>
    <n v="300"/>
    <n v="6"/>
    <s v="AUTOMATIC"/>
    <s v="all wheel drive"/>
    <n v="4"/>
    <x v="71"/>
    <s v="Midsize"/>
    <s v="4dr Hatchback"/>
    <n v="23"/>
    <n v="16"/>
    <n v="204"/>
    <n v="46020"/>
    <n v="1"/>
  </r>
  <r>
    <s v="Acura"/>
    <s v="ZDX"/>
    <n v="2011"/>
    <s v="premium unleaded (required)"/>
    <n v="300"/>
    <n v="6"/>
    <s v="AUTOMATIC"/>
    <s v="all wheel drive"/>
    <n v="4"/>
    <x v="71"/>
    <s v="Midsize"/>
    <s v="4dr Hatchback"/>
    <n v="23"/>
    <n v="16"/>
    <n v="204"/>
    <n v="56570"/>
    <n v="1"/>
  </r>
  <r>
    <s v="Acura"/>
    <s v="ZDX"/>
    <n v="2011"/>
    <s v="premium unleaded (required)"/>
    <n v="300"/>
    <n v="6"/>
    <s v="AUTOMATIC"/>
    <s v="all wheel drive"/>
    <n v="4"/>
    <x v="71"/>
    <s v="Midsize"/>
    <s v="4dr Hatchback"/>
    <n v="23"/>
    <n v="16"/>
    <n v="204"/>
    <n v="50520"/>
    <n v="1"/>
  </r>
  <r>
    <s v="Acura"/>
    <s v="ZDX"/>
    <n v="2012"/>
    <s v="premium unleaded (required)"/>
    <n v="300"/>
    <n v="6"/>
    <s v="AUTOMATIC"/>
    <s v="all wheel drive"/>
    <n v="4"/>
    <x v="71"/>
    <s v="Midsize"/>
    <s v="4dr Hatchback"/>
    <n v="23"/>
    <n v="16"/>
    <n v="204"/>
    <n v="46120"/>
    <n v="1"/>
  </r>
  <r>
    <s v="Acura"/>
    <s v="ZDX"/>
    <n v="2012"/>
    <s v="premium unleaded (required)"/>
    <n v="300"/>
    <n v="6"/>
    <s v="AUTOMATIC"/>
    <s v="all wheel drive"/>
    <n v="4"/>
    <x v="71"/>
    <s v="Midsize"/>
    <s v="4dr Hatchback"/>
    <n v="23"/>
    <n v="16"/>
    <n v="204"/>
    <n v="56670"/>
    <n v="1"/>
  </r>
  <r>
    <s v="Acura"/>
    <s v="ZDX"/>
    <n v="2012"/>
    <s v="premium unleaded (required)"/>
    <n v="300"/>
    <n v="6"/>
    <s v="AUTOMATIC"/>
    <s v="all wheel drive"/>
    <n v="4"/>
    <x v="71"/>
    <s v="Midsize"/>
    <s v="4dr Hatchback"/>
    <n v="23"/>
    <n v="16"/>
    <n v="204"/>
    <n v="50620"/>
    <n v="1"/>
  </r>
  <r>
    <s v="Acura"/>
    <s v="ZDX"/>
    <n v="2013"/>
    <s v="premium unleaded (recommended)"/>
    <n v="300"/>
    <n v="6"/>
    <s v="AUTOMATIC"/>
    <s v="all wheel drive"/>
    <n v="4"/>
    <x v="71"/>
    <s v="Midsize"/>
    <s v="4dr Hatchback"/>
    <n v="23"/>
    <n v="16"/>
    <n v="204"/>
    <n v="50920"/>
    <n v="1"/>
  </r>
  <r>
    <s v="Lincoln"/>
    <s v="Zephyr"/>
    <n v="2006"/>
    <s v="regular unleaded"/>
    <n v="221"/>
    <n v="6"/>
    <s v="AUTOMATIC"/>
    <s v="front wheel drive"/>
    <n v="4"/>
    <x v="3"/>
    <s v="Midsize"/>
    <s v="Sedan"/>
    <n v="26"/>
    <n v="17"/>
    <n v="61"/>
    <n v="2899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6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9"/>
  </rowFields>
  <rowItems count="73">
    <i>
      <x v="71"/>
    </i>
    <i>
      <x v="33"/>
    </i>
    <i>
      <x v="2"/>
    </i>
    <i>
      <x v="3"/>
    </i>
    <i>
      <x v="43"/>
    </i>
    <i>
      <x v="44"/>
    </i>
    <i>
      <x v="49"/>
    </i>
    <i>
      <x v="6"/>
    </i>
    <i>
      <x v="37"/>
    </i>
    <i>
      <x v="31"/>
    </i>
    <i>
      <x v="58"/>
    </i>
    <i>
      <x v="13"/>
    </i>
    <i>
      <x v="27"/>
    </i>
    <i>
      <x v="29"/>
    </i>
    <i>
      <x v="1"/>
    </i>
    <i>
      <x v="28"/>
    </i>
    <i>
      <x v="65"/>
    </i>
    <i>
      <x v="34"/>
    </i>
    <i>
      <x v="21"/>
    </i>
    <i>
      <x v="53"/>
    </i>
    <i>
      <x v="18"/>
    </i>
    <i>
      <x v="9"/>
    </i>
    <i>
      <x v="8"/>
    </i>
    <i>
      <x v="12"/>
    </i>
    <i>
      <x v="14"/>
    </i>
    <i>
      <x v="51"/>
    </i>
    <i>
      <x v="5"/>
    </i>
    <i>
      <x v="35"/>
    </i>
    <i>
      <x v="19"/>
    </i>
    <i>
      <x v="52"/>
    </i>
    <i>
      <x v="25"/>
    </i>
    <i>
      <x v="68"/>
    </i>
    <i>
      <x v="26"/>
    </i>
    <i>
      <x v="46"/>
    </i>
    <i>
      <x v="45"/>
    </i>
    <i>
      <x v="10"/>
    </i>
    <i>
      <x v="66"/>
    </i>
    <i>
      <x v="32"/>
    </i>
    <i>
      <x v="47"/>
    </i>
    <i>
      <x v="55"/>
    </i>
    <i>
      <x v="39"/>
    </i>
    <i>
      <x v="4"/>
    </i>
    <i>
      <x v="54"/>
    </i>
    <i>
      <x v="59"/>
    </i>
    <i>
      <x v="57"/>
    </i>
    <i>
      <x v="17"/>
    </i>
    <i>
      <x v="42"/>
    </i>
    <i>
      <x v="15"/>
    </i>
    <i>
      <x v="24"/>
    </i>
    <i>
      <x v="11"/>
    </i>
    <i>
      <x v="7"/>
    </i>
    <i>
      <x v="23"/>
    </i>
    <i>
      <x v="48"/>
    </i>
    <i>
      <x v="20"/>
    </i>
    <i>
      <x v="56"/>
    </i>
    <i>
      <x v="40"/>
    </i>
    <i>
      <x v="22"/>
    </i>
    <i>
      <x v="36"/>
    </i>
    <i>
      <x v="62"/>
    </i>
    <i>
      <x v="60"/>
    </i>
    <i>
      <x v="30"/>
    </i>
    <i>
      <x v="61"/>
    </i>
    <i>
      <x v="16"/>
    </i>
    <i>
      <x v="38"/>
    </i>
    <i>
      <x v="64"/>
    </i>
    <i>
      <x v="70"/>
    </i>
    <i>
      <x v="50"/>
    </i>
    <i>
      <x v="67"/>
    </i>
    <i>
      <x v="63"/>
    </i>
    <i>
      <x/>
    </i>
    <i>
      <x v="41"/>
    </i>
    <i>
      <x v="6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ularity" fld="14" baseField="0" baseItem="0"/>
    <dataField name="Sum of Count of Model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6"/>
  <sheetViews>
    <sheetView tabSelected="1" workbookViewId="0">
      <selection activeCell="G3" sqref="G3"/>
    </sheetView>
  </sheetViews>
  <sheetFormatPr defaultRowHeight="14.5" x14ac:dyDescent="0.35"/>
  <cols>
    <col min="1" max="1" width="47.6328125" bestFit="1" customWidth="1"/>
    <col min="2" max="2" width="15.81640625" bestFit="1" customWidth="1"/>
    <col min="3" max="3" width="20.36328125" bestFit="1" customWidth="1"/>
  </cols>
  <sheetData>
    <row r="3" spans="1:3" x14ac:dyDescent="0.35">
      <c r="A3" s="3" t="s">
        <v>1054</v>
      </c>
      <c r="B3" t="s">
        <v>1053</v>
      </c>
      <c r="C3" t="s">
        <v>1056</v>
      </c>
    </row>
    <row r="4" spans="1:3" x14ac:dyDescent="0.35">
      <c r="A4" s="4" t="s">
        <v>803</v>
      </c>
      <c r="B4" s="2">
        <v>155</v>
      </c>
      <c r="C4" s="2">
        <v>1</v>
      </c>
    </row>
    <row r="5" spans="1:3" x14ac:dyDescent="0.35">
      <c r="A5" s="4" t="s">
        <v>712</v>
      </c>
      <c r="B5" s="2">
        <v>204</v>
      </c>
      <c r="C5" s="2">
        <v>1</v>
      </c>
    </row>
    <row r="6" spans="1:3" x14ac:dyDescent="0.35">
      <c r="A6" s="4" t="s">
        <v>617</v>
      </c>
      <c r="B6" s="2">
        <v>238</v>
      </c>
      <c r="C6" s="2">
        <v>1</v>
      </c>
    </row>
    <row r="7" spans="1:3" x14ac:dyDescent="0.35">
      <c r="A7" s="4" t="s">
        <v>618</v>
      </c>
      <c r="B7" s="2">
        <v>238</v>
      </c>
      <c r="C7" s="2">
        <v>1</v>
      </c>
    </row>
    <row r="8" spans="1:3" x14ac:dyDescent="0.35">
      <c r="A8" s="4" t="s">
        <v>788</v>
      </c>
      <c r="B8" s="2">
        <v>258</v>
      </c>
      <c r="C8" s="2">
        <v>1</v>
      </c>
    </row>
    <row r="9" spans="1:3" x14ac:dyDescent="0.35">
      <c r="A9" s="4" t="s">
        <v>602</v>
      </c>
      <c r="B9" s="2">
        <v>310</v>
      </c>
      <c r="C9" s="2">
        <v>2</v>
      </c>
    </row>
    <row r="10" spans="1:3" x14ac:dyDescent="0.35">
      <c r="A10" s="4" t="s">
        <v>603</v>
      </c>
      <c r="B10" s="2">
        <v>310</v>
      </c>
      <c r="C10" s="2">
        <v>2</v>
      </c>
    </row>
    <row r="11" spans="1:3" x14ac:dyDescent="0.35">
      <c r="A11" s="4" t="s">
        <v>949</v>
      </c>
      <c r="B11" s="2">
        <v>840</v>
      </c>
      <c r="C11" s="2">
        <v>4</v>
      </c>
    </row>
    <row r="12" spans="1:3" x14ac:dyDescent="0.35">
      <c r="A12" s="4" t="s">
        <v>492</v>
      </c>
      <c r="B12" s="2">
        <v>1234</v>
      </c>
      <c r="C12" s="2">
        <v>2</v>
      </c>
    </row>
    <row r="13" spans="1:3" x14ac:dyDescent="0.35">
      <c r="A13" s="4" t="s">
        <v>109</v>
      </c>
      <c r="B13" s="2">
        <v>1352</v>
      </c>
      <c r="C13" s="2">
        <v>12</v>
      </c>
    </row>
    <row r="14" spans="1:3" x14ac:dyDescent="0.35">
      <c r="A14" s="4" t="s">
        <v>342</v>
      </c>
      <c r="B14" s="2">
        <v>1362</v>
      </c>
      <c r="C14" s="2">
        <v>3</v>
      </c>
    </row>
    <row r="15" spans="1:3" x14ac:dyDescent="0.35">
      <c r="A15" s="4" t="s">
        <v>1050</v>
      </c>
      <c r="B15" s="2">
        <v>1428</v>
      </c>
      <c r="C15" s="2">
        <v>7</v>
      </c>
    </row>
    <row r="16" spans="1:3" x14ac:dyDescent="0.35">
      <c r="A16" s="4" t="s">
        <v>317</v>
      </c>
      <c r="B16" s="2">
        <v>1560</v>
      </c>
      <c r="C16" s="2">
        <v>3</v>
      </c>
    </row>
    <row r="17" spans="1:3" x14ac:dyDescent="0.35">
      <c r="A17" s="4" t="s">
        <v>307</v>
      </c>
      <c r="B17" s="2">
        <v>5720</v>
      </c>
      <c r="C17" s="2">
        <v>11</v>
      </c>
    </row>
    <row r="18" spans="1:3" x14ac:dyDescent="0.35">
      <c r="A18" s="4" t="s">
        <v>951</v>
      </c>
      <c r="B18" s="2">
        <v>6111</v>
      </c>
      <c r="C18" s="2">
        <v>7</v>
      </c>
    </row>
    <row r="19" spans="1:3" x14ac:dyDescent="0.35">
      <c r="A19" s="4" t="s">
        <v>305</v>
      </c>
      <c r="B19" s="2">
        <v>6760</v>
      </c>
      <c r="C19" s="2">
        <v>13</v>
      </c>
    </row>
    <row r="20" spans="1:3" x14ac:dyDescent="0.35">
      <c r="A20" s="4" t="s">
        <v>60</v>
      </c>
      <c r="B20" s="2">
        <v>6826</v>
      </c>
      <c r="C20" s="2">
        <v>12</v>
      </c>
    </row>
    <row r="21" spans="1:3" x14ac:dyDescent="0.35">
      <c r="A21" s="4" t="s">
        <v>111</v>
      </c>
      <c r="B21" s="2">
        <v>7813</v>
      </c>
      <c r="C21" s="2">
        <v>36</v>
      </c>
    </row>
    <row r="22" spans="1:3" x14ac:dyDescent="0.35">
      <c r="A22" s="4" t="s">
        <v>162</v>
      </c>
      <c r="B22" s="2">
        <v>7832</v>
      </c>
      <c r="C22" s="2">
        <v>2</v>
      </c>
    </row>
    <row r="23" spans="1:3" x14ac:dyDescent="0.35">
      <c r="A23" s="4" t="s">
        <v>133</v>
      </c>
      <c r="B23" s="2">
        <v>7982</v>
      </c>
      <c r="C23" s="2">
        <v>9</v>
      </c>
    </row>
    <row r="24" spans="1:3" x14ac:dyDescent="0.35">
      <c r="A24" s="4" t="s">
        <v>272</v>
      </c>
      <c r="B24" s="2">
        <v>9335</v>
      </c>
      <c r="C24" s="2">
        <v>9</v>
      </c>
    </row>
    <row r="25" spans="1:3" x14ac:dyDescent="0.35">
      <c r="A25" s="4" t="s">
        <v>427</v>
      </c>
      <c r="B25" s="2">
        <v>9744</v>
      </c>
      <c r="C25" s="2">
        <v>6</v>
      </c>
    </row>
    <row r="26" spans="1:3" x14ac:dyDescent="0.35">
      <c r="A26" s="4" t="s">
        <v>428</v>
      </c>
      <c r="B26" s="2">
        <v>11732</v>
      </c>
      <c r="C26" s="2">
        <v>10</v>
      </c>
    </row>
    <row r="27" spans="1:3" x14ac:dyDescent="0.35">
      <c r="A27" s="4" t="s">
        <v>595</v>
      </c>
      <c r="B27" s="2">
        <v>12054</v>
      </c>
      <c r="C27" s="2">
        <v>6</v>
      </c>
    </row>
    <row r="28" spans="1:3" x14ac:dyDescent="0.35">
      <c r="A28" s="4" t="s">
        <v>596</v>
      </c>
      <c r="B28" s="2">
        <v>12054</v>
      </c>
      <c r="C28" s="2">
        <v>6</v>
      </c>
    </row>
    <row r="29" spans="1:3" x14ac:dyDescent="0.35">
      <c r="A29" s="4" t="s">
        <v>226</v>
      </c>
      <c r="B29" s="2">
        <v>12222</v>
      </c>
      <c r="C29" s="2">
        <v>14</v>
      </c>
    </row>
    <row r="30" spans="1:3" x14ac:dyDescent="0.35">
      <c r="A30" s="4" t="s">
        <v>519</v>
      </c>
      <c r="B30" s="2">
        <v>13037</v>
      </c>
      <c r="C30" s="2">
        <v>5</v>
      </c>
    </row>
    <row r="31" spans="1:3" x14ac:dyDescent="0.35">
      <c r="A31" s="4" t="s">
        <v>684</v>
      </c>
      <c r="B31" s="2">
        <v>13910</v>
      </c>
      <c r="C31" s="2">
        <v>10</v>
      </c>
    </row>
    <row r="32" spans="1:3" x14ac:dyDescent="0.35">
      <c r="A32" s="4" t="s">
        <v>716</v>
      </c>
      <c r="B32" s="2">
        <v>15142</v>
      </c>
      <c r="C32" s="2">
        <v>24</v>
      </c>
    </row>
    <row r="33" spans="1:3" x14ac:dyDescent="0.35">
      <c r="A33" s="4" t="s">
        <v>471</v>
      </c>
      <c r="B33" s="2">
        <v>15667</v>
      </c>
      <c r="C33" s="2">
        <v>13</v>
      </c>
    </row>
    <row r="34" spans="1:3" x14ac:dyDescent="0.35">
      <c r="A34" s="4" t="s">
        <v>79</v>
      </c>
      <c r="B34" s="2">
        <v>21974</v>
      </c>
      <c r="C34" s="2">
        <v>21</v>
      </c>
    </row>
    <row r="35" spans="1:3" x14ac:dyDescent="0.35">
      <c r="A35" s="4" t="s">
        <v>159</v>
      </c>
      <c r="B35" s="2">
        <v>25665</v>
      </c>
      <c r="C35" s="2">
        <v>11</v>
      </c>
    </row>
    <row r="36" spans="1:3" x14ac:dyDescent="0.35">
      <c r="A36" s="4" t="s">
        <v>177</v>
      </c>
      <c r="B36" s="2">
        <v>26912</v>
      </c>
      <c r="C36" s="2">
        <v>52</v>
      </c>
    </row>
    <row r="37" spans="1:3" x14ac:dyDescent="0.35">
      <c r="A37" s="4" t="s">
        <v>192</v>
      </c>
      <c r="B37" s="2">
        <v>29004</v>
      </c>
      <c r="C37" s="2">
        <v>33</v>
      </c>
    </row>
    <row r="38" spans="1:3" x14ac:dyDescent="0.35">
      <c r="A38" s="4" t="s">
        <v>129</v>
      </c>
      <c r="B38" s="2">
        <v>29115</v>
      </c>
      <c r="C38" s="2">
        <v>39</v>
      </c>
    </row>
    <row r="39" spans="1:3" x14ac:dyDescent="0.35">
      <c r="A39" s="4" t="s">
        <v>449</v>
      </c>
      <c r="B39" s="2">
        <v>33942</v>
      </c>
      <c r="C39" s="2">
        <v>6</v>
      </c>
    </row>
    <row r="40" spans="1:3" x14ac:dyDescent="0.35">
      <c r="A40" s="4" t="s">
        <v>421</v>
      </c>
      <c r="B40" s="2">
        <v>35029</v>
      </c>
      <c r="C40" s="2">
        <v>52</v>
      </c>
    </row>
    <row r="41" spans="1:3" x14ac:dyDescent="0.35">
      <c r="A41" s="4" t="s">
        <v>110</v>
      </c>
      <c r="B41" s="2">
        <v>36899</v>
      </c>
      <c r="C41" s="2">
        <v>79</v>
      </c>
    </row>
    <row r="42" spans="1:3" x14ac:dyDescent="0.35">
      <c r="A42" s="4" t="s">
        <v>350</v>
      </c>
      <c r="B42" s="2">
        <v>38642</v>
      </c>
      <c r="C42" s="2">
        <v>28</v>
      </c>
    </row>
    <row r="43" spans="1:3" x14ac:dyDescent="0.35">
      <c r="A43" s="4" t="s">
        <v>474</v>
      </c>
      <c r="B43" s="2">
        <v>39599</v>
      </c>
      <c r="C43" s="2">
        <v>7</v>
      </c>
    </row>
    <row r="44" spans="1:3" x14ac:dyDescent="0.35">
      <c r="A44" s="4" t="s">
        <v>124</v>
      </c>
      <c r="B44" s="2">
        <v>43816</v>
      </c>
      <c r="C44" s="2">
        <v>31</v>
      </c>
    </row>
    <row r="45" spans="1:3" x14ac:dyDescent="0.35">
      <c r="A45" s="4" t="s">
        <v>515</v>
      </c>
      <c r="B45" s="2">
        <v>47410</v>
      </c>
      <c r="C45" s="2">
        <v>26</v>
      </c>
    </row>
    <row r="46" spans="1:3" x14ac:dyDescent="0.35">
      <c r="A46" s="4" t="s">
        <v>69</v>
      </c>
      <c r="B46" s="2">
        <v>47499</v>
      </c>
      <c r="C46" s="2">
        <v>22</v>
      </c>
    </row>
    <row r="47" spans="1:3" x14ac:dyDescent="0.35">
      <c r="A47" s="4" t="s">
        <v>57</v>
      </c>
      <c r="B47" s="2">
        <v>59513</v>
      </c>
      <c r="C47" s="2">
        <v>38</v>
      </c>
    </row>
    <row r="48" spans="1:3" x14ac:dyDescent="0.35">
      <c r="A48" s="4" t="s">
        <v>58</v>
      </c>
      <c r="B48" s="2">
        <v>63457</v>
      </c>
      <c r="C48" s="2">
        <v>46</v>
      </c>
    </row>
    <row r="49" spans="1:3" x14ac:dyDescent="0.35">
      <c r="A49" s="4" t="s">
        <v>271</v>
      </c>
      <c r="B49" s="2">
        <v>73080</v>
      </c>
      <c r="C49" s="2">
        <v>34</v>
      </c>
    </row>
    <row r="50" spans="1:3" x14ac:dyDescent="0.35">
      <c r="A50" s="4" t="s">
        <v>961</v>
      </c>
      <c r="B50" s="2">
        <v>90512</v>
      </c>
      <c r="C50" s="2">
        <v>16</v>
      </c>
    </row>
    <row r="51" spans="1:3" x14ac:dyDescent="0.35">
      <c r="A51" s="4" t="s">
        <v>336</v>
      </c>
      <c r="B51" s="2">
        <v>107662</v>
      </c>
      <c r="C51" s="2">
        <v>42</v>
      </c>
    </row>
    <row r="52" spans="1:3" x14ac:dyDescent="0.35">
      <c r="A52" s="4" t="s">
        <v>62</v>
      </c>
      <c r="B52" s="2">
        <v>116025</v>
      </c>
      <c r="C52" s="2">
        <v>51</v>
      </c>
    </row>
    <row r="53" spans="1:3" x14ac:dyDescent="0.35">
      <c r="A53" s="4" t="s">
        <v>150</v>
      </c>
      <c r="B53" s="2">
        <v>120650</v>
      </c>
      <c r="C53" s="2">
        <v>72</v>
      </c>
    </row>
    <row r="54" spans="1:3" x14ac:dyDescent="0.35">
      <c r="A54" s="4" t="s">
        <v>197</v>
      </c>
      <c r="B54" s="2">
        <v>132720</v>
      </c>
      <c r="C54" s="2">
        <v>64</v>
      </c>
    </row>
    <row r="55" spans="1:3" x14ac:dyDescent="0.35">
      <c r="A55" s="4" t="s">
        <v>224</v>
      </c>
      <c r="B55" s="2">
        <v>145396</v>
      </c>
      <c r="C55" s="2">
        <v>84</v>
      </c>
    </row>
    <row r="56" spans="1:3" x14ac:dyDescent="0.35">
      <c r="A56" s="4" t="s">
        <v>47</v>
      </c>
      <c r="B56" s="2">
        <v>146201</v>
      </c>
      <c r="C56" s="2">
        <v>87</v>
      </c>
    </row>
    <row r="57" spans="1:3" x14ac:dyDescent="0.35">
      <c r="A57" s="4" t="s">
        <v>172</v>
      </c>
      <c r="B57" s="2">
        <v>151968</v>
      </c>
      <c r="C57" s="2">
        <v>113</v>
      </c>
    </row>
    <row r="58" spans="1:3" x14ac:dyDescent="0.35">
      <c r="A58" s="4" t="s">
        <v>331</v>
      </c>
      <c r="B58" s="2">
        <v>152730</v>
      </c>
      <c r="C58" s="2">
        <v>72</v>
      </c>
    </row>
    <row r="59" spans="1:3" x14ac:dyDescent="0.35">
      <c r="A59" s="4" t="s">
        <v>100</v>
      </c>
      <c r="B59" s="2">
        <v>156004</v>
      </c>
      <c r="C59" s="2">
        <v>92</v>
      </c>
    </row>
    <row r="60" spans="1:3" x14ac:dyDescent="0.35">
      <c r="A60" s="4" t="s">
        <v>361</v>
      </c>
      <c r="B60" s="2">
        <v>178431</v>
      </c>
      <c r="C60" s="2">
        <v>69</v>
      </c>
    </row>
    <row r="61" spans="1:3" x14ac:dyDescent="0.35">
      <c r="A61" s="4" t="s">
        <v>75</v>
      </c>
      <c r="B61" s="2">
        <v>205790</v>
      </c>
      <c r="C61" s="2">
        <v>106</v>
      </c>
    </row>
    <row r="62" spans="1:3" x14ac:dyDescent="0.35">
      <c r="A62" s="4" t="s">
        <v>152</v>
      </c>
      <c r="B62" s="2">
        <v>258985</v>
      </c>
      <c r="C62" s="2">
        <v>123</v>
      </c>
    </row>
    <row r="63" spans="1:3" x14ac:dyDescent="0.35">
      <c r="A63" s="4" t="s">
        <v>67</v>
      </c>
      <c r="B63" s="2">
        <v>261991</v>
      </c>
      <c r="C63" s="2">
        <v>252</v>
      </c>
    </row>
    <row r="64" spans="1:3" x14ac:dyDescent="0.35">
      <c r="A64" s="4" t="s">
        <v>77</v>
      </c>
      <c r="B64" s="2">
        <v>331818</v>
      </c>
      <c r="C64" s="2">
        <v>261</v>
      </c>
    </row>
    <row r="65" spans="1:3" x14ac:dyDescent="0.35">
      <c r="A65" s="4" t="s">
        <v>74</v>
      </c>
      <c r="B65" s="2">
        <v>362468</v>
      </c>
      <c r="C65" s="2">
        <v>199</v>
      </c>
    </row>
    <row r="66" spans="1:3" x14ac:dyDescent="0.35">
      <c r="A66" s="4" t="s">
        <v>131</v>
      </c>
      <c r="B66" s="2">
        <v>362665</v>
      </c>
      <c r="C66" s="2">
        <v>410</v>
      </c>
    </row>
    <row r="67" spans="1:3" x14ac:dyDescent="0.35">
      <c r="A67" s="4" t="s">
        <v>21</v>
      </c>
      <c r="B67" s="2">
        <v>458674</v>
      </c>
      <c r="C67" s="2">
        <v>215</v>
      </c>
    </row>
    <row r="68" spans="1:3" x14ac:dyDescent="0.35">
      <c r="A68" s="4" t="s">
        <v>27</v>
      </c>
      <c r="B68" s="2">
        <v>557118</v>
      </c>
      <c r="C68" s="2">
        <v>334</v>
      </c>
    </row>
    <row r="69" spans="1:3" x14ac:dyDescent="0.35">
      <c r="A69" s="4" t="s">
        <v>40</v>
      </c>
      <c r="B69" s="2">
        <v>810673</v>
      </c>
      <c r="C69" s="2">
        <v>601</v>
      </c>
    </row>
    <row r="70" spans="1:3" x14ac:dyDescent="0.35">
      <c r="A70" s="4" t="s">
        <v>54</v>
      </c>
      <c r="B70" s="2">
        <v>845393</v>
      </c>
      <c r="C70" s="2">
        <v>641</v>
      </c>
    </row>
    <row r="71" spans="1:3" x14ac:dyDescent="0.35">
      <c r="A71" s="4" t="s">
        <v>25</v>
      </c>
      <c r="B71" s="2">
        <v>869930</v>
      </c>
      <c r="C71" s="2">
        <v>673</v>
      </c>
    </row>
    <row r="72" spans="1:3" x14ac:dyDescent="0.35">
      <c r="A72" s="4" t="s">
        <v>28</v>
      </c>
      <c r="B72" s="2">
        <v>942772</v>
      </c>
      <c r="C72" s="2">
        <v>855</v>
      </c>
    </row>
    <row r="73" spans="1:3" x14ac:dyDescent="0.35">
      <c r="A73" s="4" t="s">
        <v>103</v>
      </c>
      <c r="B73" s="2">
        <v>1715242</v>
      </c>
      <c r="C73" s="2">
        <v>1110</v>
      </c>
    </row>
    <row r="74" spans="1:3" x14ac:dyDescent="0.35">
      <c r="A74" s="4" t="s">
        <v>46</v>
      </c>
      <c r="B74" s="2">
        <v>1933488</v>
      </c>
      <c r="C74" s="2">
        <v>872</v>
      </c>
    </row>
    <row r="75" spans="1:3" x14ac:dyDescent="0.35">
      <c r="A75" s="4" t="s">
        <v>50</v>
      </c>
      <c r="B75" s="2">
        <v>6274920</v>
      </c>
      <c r="C75" s="2">
        <v>3742</v>
      </c>
    </row>
    <row r="76" spans="1:3" x14ac:dyDescent="0.35">
      <c r="A76" s="4" t="s">
        <v>1055</v>
      </c>
      <c r="B76" s="2">
        <v>18525212</v>
      </c>
      <c r="C76" s="2">
        <v>11914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15"/>
  <sheetViews>
    <sheetView workbookViewId="0">
      <selection activeCell="J5" sqref="A1:Q11915"/>
    </sheetView>
  </sheetViews>
  <sheetFormatPr defaultRowHeight="14.5" x14ac:dyDescent="0.35"/>
  <cols>
    <col min="1" max="1" width="13.7265625" bestFit="1" customWidth="1"/>
    <col min="2" max="2" width="31.36328125" style="1" bestFit="1" customWidth="1"/>
    <col min="3" max="3" width="4.81640625" bestFit="1" customWidth="1"/>
    <col min="4" max="4" width="42.453125" bestFit="1" customWidth="1"/>
    <col min="5" max="5" width="9.08984375" bestFit="1" customWidth="1"/>
    <col min="6" max="6" width="14.54296875" bestFit="1" customWidth="1"/>
    <col min="7" max="7" width="20.453125" bestFit="1" customWidth="1"/>
    <col min="8" max="8" width="15.1796875" bestFit="1" customWidth="1"/>
    <col min="9" max="9" width="15.36328125" bestFit="1" customWidth="1"/>
    <col min="10" max="10" width="47.6328125" bestFit="1" customWidth="1"/>
    <col min="11" max="11" width="10.36328125" bestFit="1" customWidth="1"/>
    <col min="12" max="12" width="18.26953125" bestFit="1" customWidth="1"/>
    <col min="13" max="13" width="12.1796875" bestFit="1" customWidth="1"/>
    <col min="14" max="14" width="7.7265625" bestFit="1" customWidth="1"/>
    <col min="15" max="15" width="9.26953125" bestFit="1" customWidth="1"/>
    <col min="16" max="16" width="7.81640625" bestFit="1" customWidth="1"/>
  </cols>
  <sheetData>
    <row r="1" spans="1:17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1052</v>
      </c>
    </row>
    <row r="2" spans="1:17" x14ac:dyDescent="0.35">
      <c r="A2" t="s">
        <v>16</v>
      </c>
      <c r="B2" s="1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Q2">
        <v>1</v>
      </c>
    </row>
    <row r="3" spans="1:17" x14ac:dyDescent="0.35">
      <c r="A3" t="s">
        <v>16</v>
      </c>
      <c r="B3" s="1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Q3">
        <v>1</v>
      </c>
    </row>
    <row r="4" spans="1:17" x14ac:dyDescent="0.35">
      <c r="A4" t="s">
        <v>16</v>
      </c>
      <c r="B4" s="1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Q4">
        <v>1</v>
      </c>
    </row>
    <row r="5" spans="1:17" x14ac:dyDescent="0.35">
      <c r="A5" t="s">
        <v>16</v>
      </c>
      <c r="B5" s="1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Q5">
        <v>1</v>
      </c>
    </row>
    <row r="6" spans="1:17" x14ac:dyDescent="0.35">
      <c r="A6" t="s">
        <v>16</v>
      </c>
      <c r="B6" s="1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Q6">
        <v>1</v>
      </c>
    </row>
    <row r="7" spans="1:17" x14ac:dyDescent="0.35">
      <c r="A7" t="s">
        <v>16</v>
      </c>
      <c r="B7" s="1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Q7">
        <v>1</v>
      </c>
    </row>
    <row r="8" spans="1:17" x14ac:dyDescent="0.35">
      <c r="A8" t="s">
        <v>16</v>
      </c>
      <c r="B8" s="1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Q8">
        <v>1</v>
      </c>
    </row>
    <row r="9" spans="1:17" x14ac:dyDescent="0.35">
      <c r="A9" t="s">
        <v>16</v>
      </c>
      <c r="B9" s="1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Q9">
        <v>1</v>
      </c>
    </row>
    <row r="10" spans="1:17" x14ac:dyDescent="0.35">
      <c r="A10" t="s">
        <v>16</v>
      </c>
      <c r="B10" s="1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Q10">
        <v>1</v>
      </c>
    </row>
    <row r="11" spans="1:17" x14ac:dyDescent="0.35">
      <c r="A11" t="s">
        <v>16</v>
      </c>
      <c r="B11" s="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Q11">
        <v>1</v>
      </c>
    </row>
    <row r="12" spans="1:17" x14ac:dyDescent="0.35">
      <c r="A12" t="s">
        <v>16</v>
      </c>
      <c r="B12" s="1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Q12">
        <v>1</v>
      </c>
    </row>
    <row r="13" spans="1:17" x14ac:dyDescent="0.35">
      <c r="A13" t="s">
        <v>16</v>
      </c>
      <c r="B13" s="1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Q13">
        <v>1</v>
      </c>
    </row>
    <row r="14" spans="1:17" x14ac:dyDescent="0.35">
      <c r="A14" t="s">
        <v>16</v>
      </c>
      <c r="B14" s="1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Q14">
        <v>1</v>
      </c>
    </row>
    <row r="15" spans="1:17" x14ac:dyDescent="0.35">
      <c r="A15" t="s">
        <v>16</v>
      </c>
      <c r="B15" s="1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Q15">
        <v>1</v>
      </c>
    </row>
    <row r="16" spans="1:17" x14ac:dyDescent="0.35">
      <c r="A16" t="s">
        <v>16</v>
      </c>
      <c r="B16" s="1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  <c r="Q16">
        <v>1</v>
      </c>
    </row>
    <row r="17" spans="1:17" x14ac:dyDescent="0.35">
      <c r="A17" t="s">
        <v>16</v>
      </c>
      <c r="B17" s="1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  <c r="Q17">
        <v>1</v>
      </c>
    </row>
    <row r="18" spans="1:17" x14ac:dyDescent="0.35">
      <c r="A18" t="s">
        <v>16</v>
      </c>
      <c r="B18" s="1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  <c r="Q18">
        <v>1</v>
      </c>
    </row>
    <row r="19" spans="1:17" x14ac:dyDescent="0.35">
      <c r="A19" t="s">
        <v>29</v>
      </c>
      <c r="B19" s="1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  <c r="Q19">
        <v>1</v>
      </c>
    </row>
    <row r="20" spans="1:17" x14ac:dyDescent="0.35">
      <c r="A20" t="s">
        <v>29</v>
      </c>
      <c r="B20" s="1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  <c r="Q20">
        <v>1</v>
      </c>
    </row>
    <row r="21" spans="1:17" x14ac:dyDescent="0.35">
      <c r="A21" t="s">
        <v>29</v>
      </c>
      <c r="B21" s="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  <c r="Q21">
        <v>1</v>
      </c>
    </row>
    <row r="22" spans="1:17" x14ac:dyDescent="0.35">
      <c r="A22" t="s">
        <v>29</v>
      </c>
      <c r="B22" s="1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  <c r="Q22">
        <v>1</v>
      </c>
    </row>
    <row r="23" spans="1:17" x14ac:dyDescent="0.35">
      <c r="A23" t="s">
        <v>29</v>
      </c>
      <c r="B23" s="1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  <c r="Q23">
        <v>1</v>
      </c>
    </row>
    <row r="24" spans="1:17" x14ac:dyDescent="0.35">
      <c r="A24" t="s">
        <v>29</v>
      </c>
      <c r="B24" s="1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  <c r="Q24">
        <v>1</v>
      </c>
    </row>
    <row r="25" spans="1:17" x14ac:dyDescent="0.35">
      <c r="A25" t="s">
        <v>29</v>
      </c>
      <c r="B25" s="1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  <c r="Q25">
        <v>1</v>
      </c>
    </row>
    <row r="26" spans="1:17" x14ac:dyDescent="0.35">
      <c r="A26" t="s">
        <v>29</v>
      </c>
      <c r="B26" s="1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  <c r="Q26">
        <v>1</v>
      </c>
    </row>
    <row r="27" spans="1:17" x14ac:dyDescent="0.35">
      <c r="A27" t="s">
        <v>29</v>
      </c>
      <c r="B27" s="1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  <c r="Q27">
        <v>1</v>
      </c>
    </row>
    <row r="28" spans="1:17" x14ac:dyDescent="0.35">
      <c r="A28" t="s">
        <v>29</v>
      </c>
      <c r="B28" s="1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  <c r="Q28">
        <v>1</v>
      </c>
    </row>
    <row r="29" spans="1:17" x14ac:dyDescent="0.35">
      <c r="A29" t="s">
        <v>29</v>
      </c>
      <c r="B29" s="1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  <c r="Q29">
        <v>1</v>
      </c>
    </row>
    <row r="30" spans="1:17" x14ac:dyDescent="0.35">
      <c r="A30" t="s">
        <v>29</v>
      </c>
      <c r="B30" s="1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  <c r="Q30">
        <v>1</v>
      </c>
    </row>
    <row r="31" spans="1:17" x14ac:dyDescent="0.35">
      <c r="A31" t="s">
        <v>29</v>
      </c>
      <c r="B31" s="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  <c r="Q31">
        <v>1</v>
      </c>
    </row>
    <row r="32" spans="1:17" x14ac:dyDescent="0.35">
      <c r="A32" t="s">
        <v>29</v>
      </c>
      <c r="B32" s="1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  <c r="Q32">
        <v>1</v>
      </c>
    </row>
    <row r="33" spans="1:17" x14ac:dyDescent="0.35">
      <c r="A33" t="s">
        <v>29</v>
      </c>
      <c r="B33" s="1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  <c r="Q33">
        <v>1</v>
      </c>
    </row>
    <row r="34" spans="1:17" x14ac:dyDescent="0.35">
      <c r="A34" t="s">
        <v>37</v>
      </c>
      <c r="B34" s="1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  <c r="Q34">
        <v>1</v>
      </c>
    </row>
    <row r="35" spans="1:17" x14ac:dyDescent="0.35">
      <c r="A35" t="s">
        <v>37</v>
      </c>
      <c r="B35" s="1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  <c r="Q35">
        <v>1</v>
      </c>
    </row>
    <row r="36" spans="1:17" x14ac:dyDescent="0.35">
      <c r="A36" t="s">
        <v>37</v>
      </c>
      <c r="B36" s="1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  <c r="Q36">
        <v>1</v>
      </c>
    </row>
    <row r="37" spans="1:17" x14ac:dyDescent="0.35">
      <c r="A37" t="s">
        <v>41</v>
      </c>
      <c r="B37" s="1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  <c r="Q37">
        <v>1</v>
      </c>
    </row>
    <row r="38" spans="1:17" x14ac:dyDescent="0.35">
      <c r="A38" t="s">
        <v>41</v>
      </c>
      <c r="B38" s="1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  <c r="Q38">
        <v>1</v>
      </c>
    </row>
    <row r="39" spans="1:17" x14ac:dyDescent="0.35">
      <c r="A39" t="s">
        <v>41</v>
      </c>
      <c r="B39" s="1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  <c r="Q39">
        <v>1</v>
      </c>
    </row>
    <row r="40" spans="1:17" x14ac:dyDescent="0.35">
      <c r="A40" t="s">
        <v>41</v>
      </c>
      <c r="B40" s="1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  <c r="Q40">
        <v>1</v>
      </c>
    </row>
    <row r="41" spans="1:17" x14ac:dyDescent="0.35">
      <c r="A41" t="s">
        <v>41</v>
      </c>
      <c r="B41" s="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  <c r="Q41">
        <v>1</v>
      </c>
    </row>
    <row r="42" spans="1:17" x14ac:dyDescent="0.35">
      <c r="A42" t="s">
        <v>41</v>
      </c>
      <c r="B42" s="1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  <c r="Q42">
        <v>1</v>
      </c>
    </row>
    <row r="43" spans="1:17" x14ac:dyDescent="0.35">
      <c r="A43" t="s">
        <v>16</v>
      </c>
      <c r="B43" s="1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  <c r="Q43">
        <v>1</v>
      </c>
    </row>
    <row r="44" spans="1:17" x14ac:dyDescent="0.35">
      <c r="A44" t="s">
        <v>16</v>
      </c>
      <c r="B44" s="1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  <c r="Q44">
        <v>1</v>
      </c>
    </row>
    <row r="45" spans="1:17" x14ac:dyDescent="0.35">
      <c r="A45" t="s">
        <v>16</v>
      </c>
      <c r="B45" s="1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  <c r="Q45">
        <v>1</v>
      </c>
    </row>
    <row r="46" spans="1:17" x14ac:dyDescent="0.35">
      <c r="A46" t="s">
        <v>16</v>
      </c>
      <c r="B46" s="1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  <c r="Q46">
        <v>1</v>
      </c>
    </row>
    <row r="47" spans="1:17" x14ac:dyDescent="0.35">
      <c r="A47" t="s">
        <v>16</v>
      </c>
      <c r="B47" s="1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  <c r="Q47">
        <v>1</v>
      </c>
    </row>
    <row r="48" spans="1:17" x14ac:dyDescent="0.35">
      <c r="A48" t="s">
        <v>16</v>
      </c>
      <c r="B48" s="1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  <c r="Q48">
        <v>1</v>
      </c>
    </row>
    <row r="49" spans="1:17" x14ac:dyDescent="0.35">
      <c r="A49" t="s">
        <v>16</v>
      </c>
      <c r="B49" s="1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  <c r="Q49">
        <v>1</v>
      </c>
    </row>
    <row r="50" spans="1:17" x14ac:dyDescent="0.35">
      <c r="A50" t="s">
        <v>16</v>
      </c>
      <c r="B50" s="1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  <c r="Q50">
        <v>1</v>
      </c>
    </row>
    <row r="51" spans="1:17" x14ac:dyDescent="0.35">
      <c r="A51" t="s">
        <v>16</v>
      </c>
      <c r="B51" s="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  <c r="Q51">
        <v>1</v>
      </c>
    </row>
    <row r="52" spans="1:17" x14ac:dyDescent="0.35">
      <c r="A52" t="s">
        <v>16</v>
      </c>
      <c r="B52" s="1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  <c r="Q52">
        <v>1</v>
      </c>
    </row>
    <row r="53" spans="1:17" x14ac:dyDescent="0.35">
      <c r="A53" t="s">
        <v>16</v>
      </c>
      <c r="B53" s="1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  <c r="Q53">
        <v>1</v>
      </c>
    </row>
    <row r="54" spans="1:17" x14ac:dyDescent="0.35">
      <c r="A54" t="s">
        <v>16</v>
      </c>
      <c r="B54" s="1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  <c r="Q54">
        <v>1</v>
      </c>
    </row>
    <row r="55" spans="1:17" x14ac:dyDescent="0.35">
      <c r="A55" t="s">
        <v>16</v>
      </c>
      <c r="B55" s="1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  <c r="Q55">
        <v>1</v>
      </c>
    </row>
    <row r="56" spans="1:17" x14ac:dyDescent="0.35">
      <c r="A56" t="s">
        <v>16</v>
      </c>
      <c r="B56" s="1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  <c r="Q56">
        <v>1</v>
      </c>
    </row>
    <row r="57" spans="1:17" x14ac:dyDescent="0.35">
      <c r="A57" t="s">
        <v>16</v>
      </c>
      <c r="B57" s="1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  <c r="Q57">
        <v>1</v>
      </c>
    </row>
    <row r="58" spans="1:17" x14ac:dyDescent="0.35">
      <c r="A58" t="s">
        <v>16</v>
      </c>
      <c r="B58" s="1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  <c r="Q58">
        <v>1</v>
      </c>
    </row>
    <row r="59" spans="1:17" x14ac:dyDescent="0.35">
      <c r="A59" t="s">
        <v>16</v>
      </c>
      <c r="B59" s="1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  <c r="Q59">
        <v>1</v>
      </c>
    </row>
    <row r="60" spans="1:17" x14ac:dyDescent="0.35">
      <c r="A60" t="s">
        <v>29</v>
      </c>
      <c r="B60" s="1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  <c r="Q60">
        <v>1</v>
      </c>
    </row>
    <row r="61" spans="1:17" x14ac:dyDescent="0.35">
      <c r="A61" t="s">
        <v>29</v>
      </c>
      <c r="B61" s="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  <c r="Q61">
        <v>1</v>
      </c>
    </row>
    <row r="62" spans="1:17" x14ac:dyDescent="0.35">
      <c r="A62" t="s">
        <v>29</v>
      </c>
      <c r="B62" s="1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  <c r="Q62">
        <v>1</v>
      </c>
    </row>
    <row r="63" spans="1:17" x14ac:dyDescent="0.35">
      <c r="A63" t="s">
        <v>29</v>
      </c>
      <c r="B63" s="1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  <c r="Q63">
        <v>1</v>
      </c>
    </row>
    <row r="64" spans="1:17" x14ac:dyDescent="0.35">
      <c r="A64" t="s">
        <v>29</v>
      </c>
      <c r="B64" s="1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  <c r="Q64">
        <v>1</v>
      </c>
    </row>
    <row r="65" spans="1:17" x14ac:dyDescent="0.35">
      <c r="A65" t="s">
        <v>29</v>
      </c>
      <c r="B65" s="1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  <c r="Q65">
        <v>1</v>
      </c>
    </row>
    <row r="66" spans="1:17" x14ac:dyDescent="0.35">
      <c r="A66" t="s">
        <v>44</v>
      </c>
      <c r="B66" s="1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  <c r="Q66">
        <v>1</v>
      </c>
    </row>
    <row r="67" spans="1:17" x14ac:dyDescent="0.35">
      <c r="A67" t="s">
        <v>44</v>
      </c>
      <c r="B67" s="1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  <c r="Q67">
        <v>1</v>
      </c>
    </row>
    <row r="68" spans="1:17" x14ac:dyDescent="0.35">
      <c r="A68" t="s">
        <v>44</v>
      </c>
      <c r="B68" s="1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  <c r="Q68">
        <v>1</v>
      </c>
    </row>
    <row r="69" spans="1:17" x14ac:dyDescent="0.35">
      <c r="A69" t="s">
        <v>44</v>
      </c>
      <c r="B69" s="1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  <c r="Q69">
        <v>1</v>
      </c>
    </row>
    <row r="70" spans="1:17" x14ac:dyDescent="0.35">
      <c r="A70" t="s">
        <v>44</v>
      </c>
      <c r="B70" s="1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  <c r="Q70">
        <v>1</v>
      </c>
    </row>
    <row r="71" spans="1:17" x14ac:dyDescent="0.35">
      <c r="A71" t="s">
        <v>44</v>
      </c>
      <c r="B71" s="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  <c r="Q71">
        <v>1</v>
      </c>
    </row>
    <row r="72" spans="1:17" x14ac:dyDescent="0.35">
      <c r="A72" t="s">
        <v>44</v>
      </c>
      <c r="B72" s="1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  <c r="Q72">
        <v>1</v>
      </c>
    </row>
    <row r="73" spans="1:17" x14ac:dyDescent="0.35">
      <c r="A73" t="s">
        <v>44</v>
      </c>
      <c r="B73" s="1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  <c r="Q73">
        <v>1</v>
      </c>
    </row>
    <row r="74" spans="1:17" x14ac:dyDescent="0.35">
      <c r="A74" t="s">
        <v>44</v>
      </c>
      <c r="B74" s="1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  <c r="Q74">
        <v>1</v>
      </c>
    </row>
    <row r="75" spans="1:17" x14ac:dyDescent="0.35">
      <c r="A75" t="s">
        <v>44</v>
      </c>
      <c r="B75" s="1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  <c r="Q75">
        <v>1</v>
      </c>
    </row>
    <row r="76" spans="1:17" x14ac:dyDescent="0.35">
      <c r="A76" t="s">
        <v>44</v>
      </c>
      <c r="B76" s="1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  <c r="Q76">
        <v>1</v>
      </c>
    </row>
    <row r="77" spans="1:17" x14ac:dyDescent="0.35">
      <c r="A77" t="s">
        <v>44</v>
      </c>
      <c r="B77" s="1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  <c r="Q77">
        <v>1</v>
      </c>
    </row>
    <row r="78" spans="1:17" x14ac:dyDescent="0.35">
      <c r="A78" t="s">
        <v>44</v>
      </c>
      <c r="B78" s="1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  <c r="Q78">
        <v>1</v>
      </c>
    </row>
    <row r="79" spans="1:17" x14ac:dyDescent="0.35">
      <c r="A79" t="s">
        <v>44</v>
      </c>
      <c r="B79" s="1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  <c r="Q79">
        <v>1</v>
      </c>
    </row>
    <row r="80" spans="1:17" x14ac:dyDescent="0.35">
      <c r="A80" t="s">
        <v>44</v>
      </c>
      <c r="B80" s="1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  <c r="Q80">
        <v>1</v>
      </c>
    </row>
    <row r="81" spans="1:17" x14ac:dyDescent="0.35">
      <c r="A81" t="s">
        <v>44</v>
      </c>
      <c r="B81" s="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  <c r="Q81">
        <v>1</v>
      </c>
    </row>
    <row r="82" spans="1:17" x14ac:dyDescent="0.35">
      <c r="A82" t="s">
        <v>44</v>
      </c>
      <c r="B82" s="1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  <c r="Q82">
        <v>1</v>
      </c>
    </row>
    <row r="83" spans="1:17" x14ac:dyDescent="0.35">
      <c r="A83" t="s">
        <v>44</v>
      </c>
      <c r="B83" s="1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  <c r="Q83">
        <v>1</v>
      </c>
    </row>
    <row r="84" spans="1:17" x14ac:dyDescent="0.35">
      <c r="A84" t="s">
        <v>44</v>
      </c>
      <c r="B84" s="1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  <c r="Q84">
        <v>1</v>
      </c>
    </row>
    <row r="85" spans="1:17" x14ac:dyDescent="0.35">
      <c r="A85" t="s">
        <v>44</v>
      </c>
      <c r="B85" s="1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  <c r="Q85">
        <v>1</v>
      </c>
    </row>
    <row r="86" spans="1:17" x14ac:dyDescent="0.35">
      <c r="A86" t="s">
        <v>44</v>
      </c>
      <c r="B86" s="1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  <c r="Q86">
        <v>1</v>
      </c>
    </row>
    <row r="87" spans="1:17" x14ac:dyDescent="0.35">
      <c r="A87" t="s">
        <v>44</v>
      </c>
      <c r="B87" s="1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  <c r="Q87">
        <v>1</v>
      </c>
    </row>
    <row r="88" spans="1:17" x14ac:dyDescent="0.35">
      <c r="A88" t="s">
        <v>44</v>
      </c>
      <c r="B88" s="1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  <c r="Q88">
        <v>1</v>
      </c>
    </row>
    <row r="89" spans="1:17" x14ac:dyDescent="0.35">
      <c r="A89" t="s">
        <v>48</v>
      </c>
      <c r="B89" s="1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  <c r="Q89">
        <v>1</v>
      </c>
    </row>
    <row r="90" spans="1:17" x14ac:dyDescent="0.35">
      <c r="A90" t="s">
        <v>48</v>
      </c>
      <c r="B90" s="1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  <c r="Q90">
        <v>1</v>
      </c>
    </row>
    <row r="91" spans="1:17" x14ac:dyDescent="0.35">
      <c r="A91" t="s">
        <v>48</v>
      </c>
      <c r="B91" s="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  <c r="Q91">
        <v>1</v>
      </c>
    </row>
    <row r="92" spans="1:17" x14ac:dyDescent="0.35">
      <c r="A92" t="s">
        <v>48</v>
      </c>
      <c r="B92" s="1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  <c r="Q92">
        <v>1</v>
      </c>
    </row>
    <row r="93" spans="1:17" x14ac:dyDescent="0.35">
      <c r="A93" t="s">
        <v>48</v>
      </c>
      <c r="B93" s="1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  <c r="Q93">
        <v>1</v>
      </c>
    </row>
    <row r="94" spans="1:17" x14ac:dyDescent="0.35">
      <c r="A94" t="s">
        <v>48</v>
      </c>
      <c r="B94" s="1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  <c r="Q94">
        <v>1</v>
      </c>
    </row>
    <row r="95" spans="1:17" x14ac:dyDescent="0.35">
      <c r="A95" t="s">
        <v>48</v>
      </c>
      <c r="B95" s="1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  <c r="Q95">
        <v>1</v>
      </c>
    </row>
    <row r="96" spans="1:17" x14ac:dyDescent="0.35">
      <c r="A96" t="s">
        <v>48</v>
      </c>
      <c r="B96" s="1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  <c r="Q96">
        <v>1</v>
      </c>
    </row>
    <row r="97" spans="1:17" x14ac:dyDescent="0.35">
      <c r="A97" t="s">
        <v>48</v>
      </c>
      <c r="B97" s="1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  <c r="Q97">
        <v>1</v>
      </c>
    </row>
    <row r="98" spans="1:17" x14ac:dyDescent="0.35">
      <c r="A98" t="s">
        <v>48</v>
      </c>
      <c r="B98" s="1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  <c r="Q98">
        <v>1</v>
      </c>
    </row>
    <row r="99" spans="1:17" x14ac:dyDescent="0.35">
      <c r="A99" t="s">
        <v>48</v>
      </c>
      <c r="B99" s="1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  <c r="Q99">
        <v>1</v>
      </c>
    </row>
    <row r="100" spans="1:17" x14ac:dyDescent="0.35">
      <c r="A100" t="s">
        <v>48</v>
      </c>
      <c r="B100" s="1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  <c r="Q100">
        <v>1</v>
      </c>
    </row>
    <row r="101" spans="1:17" x14ac:dyDescent="0.35">
      <c r="A101" t="s">
        <v>48</v>
      </c>
      <c r="B101" s="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  <c r="Q101">
        <v>1</v>
      </c>
    </row>
    <row r="102" spans="1:17" x14ac:dyDescent="0.35">
      <c r="A102" t="s">
        <v>48</v>
      </c>
      <c r="B102" s="1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  <c r="Q102">
        <v>1</v>
      </c>
    </row>
    <row r="103" spans="1:17" x14ac:dyDescent="0.35">
      <c r="A103" t="s">
        <v>48</v>
      </c>
      <c r="B103" s="1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  <c r="Q103">
        <v>1</v>
      </c>
    </row>
    <row r="104" spans="1:17" x14ac:dyDescent="0.35">
      <c r="A104" t="s">
        <v>48</v>
      </c>
      <c r="B104" s="1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  <c r="Q104">
        <v>1</v>
      </c>
    </row>
    <row r="105" spans="1:17" x14ac:dyDescent="0.35">
      <c r="A105" t="s">
        <v>48</v>
      </c>
      <c r="B105" s="1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  <c r="Q105">
        <v>1</v>
      </c>
    </row>
    <row r="106" spans="1:17" x14ac:dyDescent="0.35">
      <c r="A106" t="s">
        <v>52</v>
      </c>
      <c r="B106" s="1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  <c r="Q106">
        <v>1</v>
      </c>
    </row>
    <row r="107" spans="1:17" x14ac:dyDescent="0.35">
      <c r="A107" t="s">
        <v>52</v>
      </c>
      <c r="B107" s="1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  <c r="Q107">
        <v>1</v>
      </c>
    </row>
    <row r="108" spans="1:17" x14ac:dyDescent="0.35">
      <c r="A108" t="s">
        <v>52</v>
      </c>
      <c r="B108" s="1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  <c r="Q108">
        <v>1</v>
      </c>
    </row>
    <row r="109" spans="1:17" x14ac:dyDescent="0.35">
      <c r="A109" t="s">
        <v>52</v>
      </c>
      <c r="B109" s="1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  <c r="Q109">
        <v>1</v>
      </c>
    </row>
    <row r="110" spans="1:17" x14ac:dyDescent="0.35">
      <c r="A110" t="s">
        <v>52</v>
      </c>
      <c r="B110" s="1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  <c r="Q110">
        <v>1</v>
      </c>
    </row>
    <row r="111" spans="1:17" x14ac:dyDescent="0.35">
      <c r="A111" t="s">
        <v>52</v>
      </c>
      <c r="B111" s="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  <c r="Q111">
        <v>1</v>
      </c>
    </row>
    <row r="112" spans="1:17" x14ac:dyDescent="0.35">
      <c r="A112" t="s">
        <v>52</v>
      </c>
      <c r="B112" s="1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  <c r="Q112">
        <v>1</v>
      </c>
    </row>
    <row r="113" spans="1:17" x14ac:dyDescent="0.35">
      <c r="A113" t="s">
        <v>52</v>
      </c>
      <c r="B113" s="1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  <c r="Q113">
        <v>1</v>
      </c>
    </row>
    <row r="114" spans="1:17" x14ac:dyDescent="0.35">
      <c r="A114" t="s">
        <v>53</v>
      </c>
      <c r="B114" s="1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  <c r="Q114">
        <v>1</v>
      </c>
    </row>
    <row r="115" spans="1:17" x14ac:dyDescent="0.35">
      <c r="A115" t="s">
        <v>53</v>
      </c>
      <c r="B115" s="1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  <c r="Q115">
        <v>1</v>
      </c>
    </row>
    <row r="116" spans="1:17" x14ac:dyDescent="0.35">
      <c r="A116" t="s">
        <v>53</v>
      </c>
      <c r="B116" s="1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  <c r="Q116">
        <v>1</v>
      </c>
    </row>
    <row r="117" spans="1:17" x14ac:dyDescent="0.35">
      <c r="A117" t="s">
        <v>53</v>
      </c>
      <c r="B117" s="1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  <c r="Q117">
        <v>1</v>
      </c>
    </row>
    <row r="118" spans="1:17" x14ac:dyDescent="0.35">
      <c r="A118" t="s">
        <v>53</v>
      </c>
      <c r="B118" s="1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  <c r="Q118">
        <v>1</v>
      </c>
    </row>
    <row r="119" spans="1:17" x14ac:dyDescent="0.35">
      <c r="A119" t="s">
        <v>53</v>
      </c>
      <c r="B119" s="1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  <c r="Q119">
        <v>1</v>
      </c>
    </row>
    <row r="120" spans="1:17" x14ac:dyDescent="0.35">
      <c r="A120" t="s">
        <v>53</v>
      </c>
      <c r="B120" s="1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  <c r="Q120">
        <v>1</v>
      </c>
    </row>
    <row r="121" spans="1:17" x14ac:dyDescent="0.35">
      <c r="A121" t="s">
        <v>53</v>
      </c>
      <c r="B121" s="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  <c r="Q121">
        <v>1</v>
      </c>
    </row>
    <row r="122" spans="1:17" x14ac:dyDescent="0.35">
      <c r="A122" t="s">
        <v>53</v>
      </c>
      <c r="B122" s="1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  <c r="Q122">
        <v>1</v>
      </c>
    </row>
    <row r="123" spans="1:17" x14ac:dyDescent="0.35">
      <c r="A123" t="s">
        <v>53</v>
      </c>
      <c r="B123" s="1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  <c r="Q123">
        <v>1</v>
      </c>
    </row>
    <row r="124" spans="1:17" x14ac:dyDescent="0.35">
      <c r="A124" t="s">
        <v>53</v>
      </c>
      <c r="B124" s="1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  <c r="Q124">
        <v>1</v>
      </c>
    </row>
    <row r="125" spans="1:17" x14ac:dyDescent="0.35">
      <c r="A125" t="s">
        <v>53</v>
      </c>
      <c r="B125" s="1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  <c r="Q125">
        <v>1</v>
      </c>
    </row>
    <row r="126" spans="1:17" x14ac:dyDescent="0.35">
      <c r="A126" t="s">
        <v>16</v>
      </c>
      <c r="B126" s="1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  <c r="Q126">
        <v>1</v>
      </c>
    </row>
    <row r="127" spans="1:17" x14ac:dyDescent="0.35">
      <c r="A127" t="s">
        <v>16</v>
      </c>
      <c r="B127" s="1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  <c r="Q127">
        <v>1</v>
      </c>
    </row>
    <row r="128" spans="1:17" x14ac:dyDescent="0.35">
      <c r="A128" t="s">
        <v>16</v>
      </c>
      <c r="B128" s="1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  <c r="Q128">
        <v>1</v>
      </c>
    </row>
    <row r="129" spans="1:17" x14ac:dyDescent="0.35">
      <c r="A129" t="s">
        <v>16</v>
      </c>
      <c r="B129" s="1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  <c r="Q129">
        <v>1</v>
      </c>
    </row>
    <row r="130" spans="1:17" x14ac:dyDescent="0.35">
      <c r="A130" t="s">
        <v>16</v>
      </c>
      <c r="B130" s="1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  <c r="Q130">
        <v>1</v>
      </c>
    </row>
    <row r="131" spans="1:17" x14ac:dyDescent="0.35">
      <c r="A131" t="s">
        <v>16</v>
      </c>
      <c r="B131" s="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  <c r="Q131">
        <v>1</v>
      </c>
    </row>
    <row r="132" spans="1:17" x14ac:dyDescent="0.35">
      <c r="A132" t="s">
        <v>16</v>
      </c>
      <c r="B132" s="1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  <c r="Q132">
        <v>1</v>
      </c>
    </row>
    <row r="133" spans="1:17" x14ac:dyDescent="0.35">
      <c r="A133" t="s">
        <v>16</v>
      </c>
      <c r="B133" s="1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  <c r="Q133">
        <v>1</v>
      </c>
    </row>
    <row r="134" spans="1:17" x14ac:dyDescent="0.35">
      <c r="A134" t="s">
        <v>16</v>
      </c>
      <c r="B134" s="1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  <c r="Q134">
        <v>1</v>
      </c>
    </row>
    <row r="135" spans="1:17" x14ac:dyDescent="0.35">
      <c r="A135" t="s">
        <v>16</v>
      </c>
      <c r="B135" s="1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  <c r="Q135">
        <v>1</v>
      </c>
    </row>
    <row r="136" spans="1:17" x14ac:dyDescent="0.35">
      <c r="A136" t="s">
        <v>16</v>
      </c>
      <c r="B136" s="1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  <c r="Q136">
        <v>1</v>
      </c>
    </row>
    <row r="137" spans="1:17" x14ac:dyDescent="0.35">
      <c r="A137" t="s">
        <v>16</v>
      </c>
      <c r="B137" s="1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  <c r="Q137">
        <v>1</v>
      </c>
    </row>
    <row r="138" spans="1:17" x14ac:dyDescent="0.35">
      <c r="A138" t="s">
        <v>16</v>
      </c>
      <c r="B138" s="1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  <c r="Q138">
        <v>1</v>
      </c>
    </row>
    <row r="139" spans="1:17" x14ac:dyDescent="0.35">
      <c r="A139" t="s">
        <v>16</v>
      </c>
      <c r="B139" s="1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  <c r="Q139">
        <v>1</v>
      </c>
    </row>
    <row r="140" spans="1:17" x14ac:dyDescent="0.35">
      <c r="A140" t="s">
        <v>16</v>
      </c>
      <c r="B140" s="1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  <c r="Q140">
        <v>1</v>
      </c>
    </row>
    <row r="141" spans="1:17" x14ac:dyDescent="0.35">
      <c r="A141" t="s">
        <v>16</v>
      </c>
      <c r="B141" s="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  <c r="Q141">
        <v>1</v>
      </c>
    </row>
    <row r="142" spans="1:17" x14ac:dyDescent="0.35">
      <c r="A142" t="s">
        <v>16</v>
      </c>
      <c r="B142" s="1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  <c r="Q142">
        <v>1</v>
      </c>
    </row>
    <row r="143" spans="1:17" x14ac:dyDescent="0.35">
      <c r="A143" t="s">
        <v>16</v>
      </c>
      <c r="B143" s="1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  <c r="Q143">
        <v>1</v>
      </c>
    </row>
    <row r="144" spans="1:17" x14ac:dyDescent="0.35">
      <c r="A144" t="s">
        <v>16</v>
      </c>
      <c r="B144" s="1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  <c r="Q144">
        <v>1</v>
      </c>
    </row>
    <row r="145" spans="1:17" x14ac:dyDescent="0.35">
      <c r="A145" t="s">
        <v>16</v>
      </c>
      <c r="B145" s="1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  <c r="Q145">
        <v>1</v>
      </c>
    </row>
    <row r="146" spans="1:17" x14ac:dyDescent="0.35">
      <c r="A146" t="s">
        <v>16</v>
      </c>
      <c r="B146" s="1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  <c r="Q146">
        <v>1</v>
      </c>
    </row>
    <row r="147" spans="1:17" x14ac:dyDescent="0.35">
      <c r="A147" t="s">
        <v>16</v>
      </c>
      <c r="B147" s="1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  <c r="Q147">
        <v>1</v>
      </c>
    </row>
    <row r="148" spans="1:17" x14ac:dyDescent="0.35">
      <c r="A148" t="s">
        <v>16</v>
      </c>
      <c r="B148" s="1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  <c r="Q148">
        <v>1</v>
      </c>
    </row>
    <row r="149" spans="1:17" x14ac:dyDescent="0.35">
      <c r="A149" t="s">
        <v>16</v>
      </c>
      <c r="B149" s="1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  <c r="Q149">
        <v>1</v>
      </c>
    </row>
    <row r="150" spans="1:17" x14ac:dyDescent="0.35">
      <c r="A150" t="s">
        <v>16</v>
      </c>
      <c r="B150" s="1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  <c r="Q150">
        <v>1</v>
      </c>
    </row>
    <row r="151" spans="1:17" x14ac:dyDescent="0.35">
      <c r="A151" t="s">
        <v>16</v>
      </c>
      <c r="B151" s="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  <c r="Q151">
        <v>1</v>
      </c>
    </row>
    <row r="152" spans="1:17" x14ac:dyDescent="0.35">
      <c r="A152" t="s">
        <v>16</v>
      </c>
      <c r="B152" s="1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  <c r="Q152">
        <v>1</v>
      </c>
    </row>
    <row r="153" spans="1:17" x14ac:dyDescent="0.35">
      <c r="A153" t="s">
        <v>16</v>
      </c>
      <c r="B153" s="1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  <c r="Q153">
        <v>1</v>
      </c>
    </row>
    <row r="154" spans="1:17" x14ac:dyDescent="0.35">
      <c r="A154" t="s">
        <v>16</v>
      </c>
      <c r="B154" s="1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  <c r="Q154">
        <v>1</v>
      </c>
    </row>
    <row r="155" spans="1:17" x14ac:dyDescent="0.35">
      <c r="A155" t="s">
        <v>16</v>
      </c>
      <c r="B155" s="1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  <c r="Q155">
        <v>1</v>
      </c>
    </row>
    <row r="156" spans="1:17" x14ac:dyDescent="0.35">
      <c r="A156" t="s">
        <v>16</v>
      </c>
      <c r="B156" s="1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  <c r="Q156">
        <v>1</v>
      </c>
    </row>
    <row r="157" spans="1:17" x14ac:dyDescent="0.35">
      <c r="A157" t="s">
        <v>16</v>
      </c>
      <c r="B157" s="1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  <c r="Q157">
        <v>1</v>
      </c>
    </row>
    <row r="158" spans="1:17" x14ac:dyDescent="0.35">
      <c r="A158" t="s">
        <v>16</v>
      </c>
      <c r="B158" s="1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  <c r="Q158">
        <v>1</v>
      </c>
    </row>
    <row r="159" spans="1:17" x14ac:dyDescent="0.35">
      <c r="A159" t="s">
        <v>16</v>
      </c>
      <c r="B159" s="1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  <c r="Q159">
        <v>1</v>
      </c>
    </row>
    <row r="160" spans="1:17" x14ac:dyDescent="0.35">
      <c r="A160" t="s">
        <v>16</v>
      </c>
      <c r="B160" s="1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  <c r="Q160">
        <v>1</v>
      </c>
    </row>
    <row r="161" spans="1:17" x14ac:dyDescent="0.35">
      <c r="A161" t="s">
        <v>16</v>
      </c>
      <c r="B161" s="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  <c r="Q161">
        <v>1</v>
      </c>
    </row>
    <row r="162" spans="1:17" x14ac:dyDescent="0.35">
      <c r="A162" t="s">
        <v>16</v>
      </c>
      <c r="B162" s="1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  <c r="Q162">
        <v>1</v>
      </c>
    </row>
    <row r="163" spans="1:17" x14ac:dyDescent="0.35">
      <c r="A163" t="s">
        <v>16</v>
      </c>
      <c r="B163" s="1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  <c r="Q163">
        <v>1</v>
      </c>
    </row>
    <row r="164" spans="1:17" x14ac:dyDescent="0.35">
      <c r="A164" t="s">
        <v>16</v>
      </c>
      <c r="B164" s="1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  <c r="Q164">
        <v>1</v>
      </c>
    </row>
    <row r="165" spans="1:17" x14ac:dyDescent="0.35">
      <c r="A165" t="s">
        <v>16</v>
      </c>
      <c r="B165" s="1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  <c r="Q165">
        <v>1</v>
      </c>
    </row>
    <row r="166" spans="1:17" x14ac:dyDescent="0.35">
      <c r="A166" t="s">
        <v>16</v>
      </c>
      <c r="B166" s="1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  <c r="Q166">
        <v>1</v>
      </c>
    </row>
    <row r="167" spans="1:17" x14ac:dyDescent="0.35">
      <c r="A167" t="s">
        <v>41</v>
      </c>
      <c r="B167" s="1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  <c r="Q167">
        <v>1</v>
      </c>
    </row>
    <row r="168" spans="1:17" x14ac:dyDescent="0.35">
      <c r="A168" t="s">
        <v>41</v>
      </c>
      <c r="B168" s="1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  <c r="Q168">
        <v>1</v>
      </c>
    </row>
    <row r="169" spans="1:17" x14ac:dyDescent="0.35">
      <c r="A169" t="s">
        <v>41</v>
      </c>
      <c r="B169" s="1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  <c r="Q169">
        <v>1</v>
      </c>
    </row>
    <row r="170" spans="1:17" x14ac:dyDescent="0.35">
      <c r="A170" t="s">
        <v>41</v>
      </c>
      <c r="B170" s="1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  <c r="Q170">
        <v>1</v>
      </c>
    </row>
    <row r="171" spans="1:17" x14ac:dyDescent="0.35">
      <c r="A171" t="s">
        <v>41</v>
      </c>
      <c r="B171" s="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  <c r="Q171">
        <v>1</v>
      </c>
    </row>
    <row r="172" spans="1:17" x14ac:dyDescent="0.35">
      <c r="A172" t="s">
        <v>41</v>
      </c>
      <c r="B172" s="1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  <c r="Q172">
        <v>1</v>
      </c>
    </row>
    <row r="173" spans="1:17" x14ac:dyDescent="0.35">
      <c r="A173" t="s">
        <v>41</v>
      </c>
      <c r="B173" s="1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  <c r="Q173">
        <v>1</v>
      </c>
    </row>
    <row r="174" spans="1:17" x14ac:dyDescent="0.35">
      <c r="A174" t="s">
        <v>41</v>
      </c>
      <c r="B174" s="1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  <c r="Q174">
        <v>1</v>
      </c>
    </row>
    <row r="175" spans="1:17" x14ac:dyDescent="0.35">
      <c r="A175" t="s">
        <v>41</v>
      </c>
      <c r="B175" s="1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  <c r="Q175">
        <v>1</v>
      </c>
    </row>
    <row r="176" spans="1:17" x14ac:dyDescent="0.35">
      <c r="A176" t="s">
        <v>41</v>
      </c>
      <c r="B176" s="1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  <c r="Q176">
        <v>1</v>
      </c>
    </row>
    <row r="177" spans="1:17" x14ac:dyDescent="0.35">
      <c r="A177" t="s">
        <v>41</v>
      </c>
      <c r="B177" s="1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  <c r="Q177">
        <v>1</v>
      </c>
    </row>
    <row r="178" spans="1:17" x14ac:dyDescent="0.35">
      <c r="A178" t="s">
        <v>41</v>
      </c>
      <c r="B178" s="1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  <c r="Q178">
        <v>1</v>
      </c>
    </row>
    <row r="179" spans="1:17" x14ac:dyDescent="0.35">
      <c r="A179" t="s">
        <v>41</v>
      </c>
      <c r="B179" s="1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  <c r="Q179">
        <v>1</v>
      </c>
    </row>
    <row r="180" spans="1:17" x14ac:dyDescent="0.35">
      <c r="A180" t="s">
        <v>41</v>
      </c>
      <c r="B180" s="1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  <c r="Q180">
        <v>1</v>
      </c>
    </row>
    <row r="181" spans="1:17" x14ac:dyDescent="0.35">
      <c r="A181" t="s">
        <v>41</v>
      </c>
      <c r="B181" s="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  <c r="Q181">
        <v>1</v>
      </c>
    </row>
    <row r="182" spans="1:17" x14ac:dyDescent="0.35">
      <c r="A182" t="s">
        <v>41</v>
      </c>
      <c r="B182" s="1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  <c r="Q182">
        <v>1</v>
      </c>
    </row>
    <row r="183" spans="1:17" x14ac:dyDescent="0.35">
      <c r="A183" t="s">
        <v>41</v>
      </c>
      <c r="B183" s="1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  <c r="Q183">
        <v>1</v>
      </c>
    </row>
    <row r="184" spans="1:17" x14ac:dyDescent="0.35">
      <c r="A184" t="s">
        <v>41</v>
      </c>
      <c r="B184" s="1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  <c r="Q184">
        <v>1</v>
      </c>
    </row>
    <row r="185" spans="1:17" x14ac:dyDescent="0.35">
      <c r="A185" t="s">
        <v>41</v>
      </c>
      <c r="B185" s="1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  <c r="Q185">
        <v>1</v>
      </c>
    </row>
    <row r="186" spans="1:17" x14ac:dyDescent="0.35">
      <c r="A186" t="s">
        <v>41</v>
      </c>
      <c r="B186" s="1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  <c r="Q186">
        <v>1</v>
      </c>
    </row>
    <row r="187" spans="1:17" x14ac:dyDescent="0.35">
      <c r="A187" t="s">
        <v>41</v>
      </c>
      <c r="B187" s="1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  <c r="Q187">
        <v>1</v>
      </c>
    </row>
    <row r="188" spans="1:17" x14ac:dyDescent="0.35">
      <c r="A188" t="s">
        <v>41</v>
      </c>
      <c r="B188" s="1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  <c r="Q188">
        <v>1</v>
      </c>
    </row>
    <row r="189" spans="1:17" x14ac:dyDescent="0.35">
      <c r="A189" t="s">
        <v>41</v>
      </c>
      <c r="B189" s="1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  <c r="Q189">
        <v>1</v>
      </c>
    </row>
    <row r="190" spans="1:17" x14ac:dyDescent="0.35">
      <c r="A190" t="s">
        <v>41</v>
      </c>
      <c r="B190" s="1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  <c r="Q190">
        <v>1</v>
      </c>
    </row>
    <row r="191" spans="1:17" x14ac:dyDescent="0.35">
      <c r="A191" t="s">
        <v>41</v>
      </c>
      <c r="B191" s="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  <c r="Q191">
        <v>1</v>
      </c>
    </row>
    <row r="192" spans="1:17" x14ac:dyDescent="0.35">
      <c r="A192" t="s">
        <v>41</v>
      </c>
      <c r="B192" s="1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  <c r="Q192">
        <v>1</v>
      </c>
    </row>
    <row r="193" spans="1:17" x14ac:dyDescent="0.35">
      <c r="A193" t="s">
        <v>41</v>
      </c>
      <c r="B193" s="1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  <c r="Q193">
        <v>1</v>
      </c>
    </row>
    <row r="194" spans="1:17" x14ac:dyDescent="0.35">
      <c r="A194" t="s">
        <v>41</v>
      </c>
      <c r="B194" s="1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  <c r="Q194">
        <v>1</v>
      </c>
    </row>
    <row r="195" spans="1:17" x14ac:dyDescent="0.35">
      <c r="A195" t="s">
        <v>41</v>
      </c>
      <c r="B195" s="1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  <c r="Q195">
        <v>1</v>
      </c>
    </row>
    <row r="196" spans="1:17" x14ac:dyDescent="0.35">
      <c r="A196" t="s">
        <v>65</v>
      </c>
      <c r="B196" s="1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  <c r="Q196">
        <v>1</v>
      </c>
    </row>
    <row r="197" spans="1:17" x14ac:dyDescent="0.35">
      <c r="A197" t="s">
        <v>65</v>
      </c>
      <c r="B197" s="1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  <c r="Q197">
        <v>1</v>
      </c>
    </row>
    <row r="198" spans="1:17" x14ac:dyDescent="0.35">
      <c r="A198" t="s">
        <v>65</v>
      </c>
      <c r="B198" s="1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  <c r="Q198">
        <v>1</v>
      </c>
    </row>
    <row r="199" spans="1:17" x14ac:dyDescent="0.35">
      <c r="A199" t="s">
        <v>65</v>
      </c>
      <c r="B199" s="1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  <c r="Q199">
        <v>1</v>
      </c>
    </row>
    <row r="200" spans="1:17" x14ac:dyDescent="0.35">
      <c r="A200" t="s">
        <v>65</v>
      </c>
      <c r="B200" s="1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  <c r="Q200">
        <v>1</v>
      </c>
    </row>
    <row r="201" spans="1:17" x14ac:dyDescent="0.35">
      <c r="A201" t="s">
        <v>65</v>
      </c>
      <c r="B201" s="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  <c r="Q201">
        <v>1</v>
      </c>
    </row>
    <row r="202" spans="1:17" x14ac:dyDescent="0.35">
      <c r="A202" t="s">
        <v>65</v>
      </c>
      <c r="B202" s="1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  <c r="Q202">
        <v>1</v>
      </c>
    </row>
    <row r="203" spans="1:17" x14ac:dyDescent="0.35">
      <c r="A203" t="s">
        <v>65</v>
      </c>
      <c r="B203" s="1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  <c r="Q203">
        <v>1</v>
      </c>
    </row>
    <row r="204" spans="1:17" x14ac:dyDescent="0.35">
      <c r="A204" t="s">
        <v>65</v>
      </c>
      <c r="B204" s="1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  <c r="Q204">
        <v>1</v>
      </c>
    </row>
    <row r="205" spans="1:17" x14ac:dyDescent="0.35">
      <c r="A205" t="s">
        <v>44</v>
      </c>
      <c r="B205" s="1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  <c r="Q205">
        <v>1</v>
      </c>
    </row>
    <row r="206" spans="1:17" x14ac:dyDescent="0.35">
      <c r="A206" t="s">
        <v>44</v>
      </c>
      <c r="B206" s="1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  <c r="Q206">
        <v>1</v>
      </c>
    </row>
    <row r="207" spans="1:17" x14ac:dyDescent="0.35">
      <c r="A207" t="s">
        <v>44</v>
      </c>
      <c r="B207" s="1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  <c r="Q207">
        <v>1</v>
      </c>
    </row>
    <row r="208" spans="1:17" x14ac:dyDescent="0.35">
      <c r="A208" t="s">
        <v>44</v>
      </c>
      <c r="B208" s="1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  <c r="Q208">
        <v>1</v>
      </c>
    </row>
    <row r="209" spans="1:17" x14ac:dyDescent="0.35">
      <c r="A209" t="s">
        <v>44</v>
      </c>
      <c r="B209" s="1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  <c r="Q209">
        <v>1</v>
      </c>
    </row>
    <row r="210" spans="1:17" x14ac:dyDescent="0.35">
      <c r="A210" t="s">
        <v>44</v>
      </c>
      <c r="B210" s="1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  <c r="Q210">
        <v>1</v>
      </c>
    </row>
    <row r="211" spans="1:17" x14ac:dyDescent="0.35">
      <c r="A211" t="s">
        <v>44</v>
      </c>
      <c r="B211" s="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  <c r="Q211">
        <v>1</v>
      </c>
    </row>
    <row r="212" spans="1:17" x14ac:dyDescent="0.35">
      <c r="A212" t="s">
        <v>44</v>
      </c>
      <c r="B212" s="1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  <c r="Q212">
        <v>1</v>
      </c>
    </row>
    <row r="213" spans="1:17" x14ac:dyDescent="0.35">
      <c r="A213" t="s">
        <v>44</v>
      </c>
      <c r="B213" s="1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  <c r="Q213">
        <v>1</v>
      </c>
    </row>
    <row r="214" spans="1:17" x14ac:dyDescent="0.35">
      <c r="A214" t="s">
        <v>44</v>
      </c>
      <c r="B214" s="1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  <c r="Q214">
        <v>1</v>
      </c>
    </row>
    <row r="215" spans="1:17" x14ac:dyDescent="0.35">
      <c r="A215" t="s">
        <v>44</v>
      </c>
      <c r="B215" s="1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  <c r="Q215">
        <v>1</v>
      </c>
    </row>
    <row r="216" spans="1:17" x14ac:dyDescent="0.35">
      <c r="A216" t="s">
        <v>44</v>
      </c>
      <c r="B216" s="1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  <c r="Q216">
        <v>1</v>
      </c>
    </row>
    <row r="217" spans="1:17" x14ac:dyDescent="0.35">
      <c r="A217" t="s">
        <v>44</v>
      </c>
      <c r="B217" s="1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  <c r="Q217">
        <v>1</v>
      </c>
    </row>
    <row r="218" spans="1:17" x14ac:dyDescent="0.35">
      <c r="A218" t="s">
        <v>44</v>
      </c>
      <c r="B218" s="1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  <c r="Q218">
        <v>1</v>
      </c>
    </row>
    <row r="219" spans="1:17" x14ac:dyDescent="0.35">
      <c r="A219" t="s">
        <v>44</v>
      </c>
      <c r="B219" s="1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  <c r="Q219">
        <v>1</v>
      </c>
    </row>
    <row r="220" spans="1:17" x14ac:dyDescent="0.35">
      <c r="A220" t="s">
        <v>44</v>
      </c>
      <c r="B220" s="1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  <c r="Q220">
        <v>1</v>
      </c>
    </row>
    <row r="221" spans="1:17" x14ac:dyDescent="0.35">
      <c r="A221" t="s">
        <v>44</v>
      </c>
      <c r="B221" s="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  <c r="Q221">
        <v>1</v>
      </c>
    </row>
    <row r="222" spans="1:17" x14ac:dyDescent="0.35">
      <c r="A222" t="s">
        <v>44</v>
      </c>
      <c r="B222" s="1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  <c r="Q222">
        <v>1</v>
      </c>
    </row>
    <row r="223" spans="1:17" x14ac:dyDescent="0.35">
      <c r="A223" t="s">
        <v>44</v>
      </c>
      <c r="B223" s="1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  <c r="Q223">
        <v>1</v>
      </c>
    </row>
    <row r="224" spans="1:17" x14ac:dyDescent="0.35">
      <c r="A224" t="s">
        <v>44</v>
      </c>
      <c r="B224" s="1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  <c r="Q224">
        <v>1</v>
      </c>
    </row>
    <row r="225" spans="1:17" x14ac:dyDescent="0.35">
      <c r="A225" t="s">
        <v>44</v>
      </c>
      <c r="B225" s="1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  <c r="Q225">
        <v>1</v>
      </c>
    </row>
    <row r="226" spans="1:17" x14ac:dyDescent="0.35">
      <c r="A226" t="s">
        <v>44</v>
      </c>
      <c r="B226" s="1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  <c r="Q226">
        <v>1</v>
      </c>
    </row>
    <row r="227" spans="1:17" x14ac:dyDescent="0.35">
      <c r="A227" t="s">
        <v>44</v>
      </c>
      <c r="B227" s="1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  <c r="Q227">
        <v>1</v>
      </c>
    </row>
    <row r="228" spans="1:17" x14ac:dyDescent="0.35">
      <c r="A228" t="s">
        <v>44</v>
      </c>
      <c r="B228" s="1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  <c r="Q228">
        <v>1</v>
      </c>
    </row>
    <row r="229" spans="1:17" x14ac:dyDescent="0.35">
      <c r="A229" t="s">
        <v>44</v>
      </c>
      <c r="B229" s="1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  <c r="Q229">
        <v>1</v>
      </c>
    </row>
    <row r="230" spans="1:17" x14ac:dyDescent="0.35">
      <c r="A230" t="s">
        <v>44</v>
      </c>
      <c r="B230" s="1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  <c r="Q230">
        <v>1</v>
      </c>
    </row>
    <row r="231" spans="1:17" x14ac:dyDescent="0.35">
      <c r="A231" t="s">
        <v>44</v>
      </c>
      <c r="B231" s="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  <c r="Q231">
        <v>1</v>
      </c>
    </row>
    <row r="232" spans="1:17" x14ac:dyDescent="0.35">
      <c r="A232" t="s">
        <v>44</v>
      </c>
      <c r="B232" s="1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  <c r="Q232">
        <v>1</v>
      </c>
    </row>
    <row r="233" spans="1:17" x14ac:dyDescent="0.35">
      <c r="A233" t="s">
        <v>44</v>
      </c>
      <c r="B233" s="1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  <c r="Q233">
        <v>1</v>
      </c>
    </row>
    <row r="234" spans="1:17" x14ac:dyDescent="0.35">
      <c r="A234" t="s">
        <v>44</v>
      </c>
      <c r="B234" s="1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  <c r="Q234">
        <v>1</v>
      </c>
    </row>
    <row r="235" spans="1:17" x14ac:dyDescent="0.35">
      <c r="A235" t="s">
        <v>44</v>
      </c>
      <c r="B235" s="1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  <c r="Q235">
        <v>1</v>
      </c>
    </row>
    <row r="236" spans="1:17" x14ac:dyDescent="0.35">
      <c r="A236" t="s">
        <v>44</v>
      </c>
      <c r="B236" s="1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  <c r="Q236">
        <v>1</v>
      </c>
    </row>
    <row r="237" spans="1:17" x14ac:dyDescent="0.35">
      <c r="A237" t="s">
        <v>44</v>
      </c>
      <c r="B237" s="1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  <c r="Q237">
        <v>1</v>
      </c>
    </row>
    <row r="238" spans="1:17" x14ac:dyDescent="0.35">
      <c r="A238" t="s">
        <v>44</v>
      </c>
      <c r="B238" s="1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  <c r="Q238">
        <v>1</v>
      </c>
    </row>
    <row r="239" spans="1:17" x14ac:dyDescent="0.35">
      <c r="A239" t="s">
        <v>44</v>
      </c>
      <c r="B239" s="1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  <c r="Q239">
        <v>1</v>
      </c>
    </row>
    <row r="240" spans="1:17" x14ac:dyDescent="0.35">
      <c r="A240" t="s">
        <v>44</v>
      </c>
      <c r="B240" s="1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  <c r="Q240">
        <v>1</v>
      </c>
    </row>
    <row r="241" spans="1:17" x14ac:dyDescent="0.35">
      <c r="A241" t="s">
        <v>48</v>
      </c>
      <c r="B241" s="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  <c r="Q241">
        <v>1</v>
      </c>
    </row>
    <row r="242" spans="1:17" x14ac:dyDescent="0.35">
      <c r="A242" t="s">
        <v>48</v>
      </c>
      <c r="B242" s="1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  <c r="Q242">
        <v>1</v>
      </c>
    </row>
    <row r="243" spans="1:17" x14ac:dyDescent="0.35">
      <c r="A243" t="s">
        <v>48</v>
      </c>
      <c r="B243" s="1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  <c r="Q243">
        <v>1</v>
      </c>
    </row>
    <row r="244" spans="1:17" x14ac:dyDescent="0.35">
      <c r="A244" t="s">
        <v>48</v>
      </c>
      <c r="B244" s="1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  <c r="Q244">
        <v>1</v>
      </c>
    </row>
    <row r="245" spans="1:17" x14ac:dyDescent="0.35">
      <c r="A245" t="s">
        <v>48</v>
      </c>
      <c r="B245" s="1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  <c r="Q245">
        <v>1</v>
      </c>
    </row>
    <row r="246" spans="1:17" x14ac:dyDescent="0.35">
      <c r="A246" t="s">
        <v>48</v>
      </c>
      <c r="B246" s="1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  <c r="Q246">
        <v>1</v>
      </c>
    </row>
    <row r="247" spans="1:17" x14ac:dyDescent="0.35">
      <c r="A247" t="s">
        <v>48</v>
      </c>
      <c r="B247" s="1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  <c r="Q247">
        <v>1</v>
      </c>
    </row>
    <row r="248" spans="1:17" x14ac:dyDescent="0.35">
      <c r="A248" t="s">
        <v>48</v>
      </c>
      <c r="B248" s="1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  <c r="Q248">
        <v>1</v>
      </c>
    </row>
    <row r="249" spans="1:17" x14ac:dyDescent="0.35">
      <c r="A249" t="s">
        <v>48</v>
      </c>
      <c r="B249" s="1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  <c r="Q249">
        <v>1</v>
      </c>
    </row>
    <row r="250" spans="1:17" x14ac:dyDescent="0.35">
      <c r="A250" t="s">
        <v>48</v>
      </c>
      <c r="B250" s="1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  <c r="Q250">
        <v>1</v>
      </c>
    </row>
    <row r="251" spans="1:17" x14ac:dyDescent="0.35">
      <c r="A251" t="s">
        <v>48</v>
      </c>
      <c r="B251" s="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  <c r="Q251">
        <v>1</v>
      </c>
    </row>
    <row r="252" spans="1:17" x14ac:dyDescent="0.35">
      <c r="A252" t="s">
        <v>48</v>
      </c>
      <c r="B252" s="1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  <c r="Q252">
        <v>1</v>
      </c>
    </row>
    <row r="253" spans="1:17" x14ac:dyDescent="0.35">
      <c r="A253" t="s">
        <v>53</v>
      </c>
      <c r="B253" s="1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  <c r="Q253">
        <v>1</v>
      </c>
    </row>
    <row r="254" spans="1:17" x14ac:dyDescent="0.35">
      <c r="A254" t="s">
        <v>53</v>
      </c>
      <c r="B254" s="1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  <c r="Q254">
        <v>1</v>
      </c>
    </row>
    <row r="255" spans="1:17" x14ac:dyDescent="0.35">
      <c r="A255" t="s">
        <v>53</v>
      </c>
      <c r="B255" s="1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  <c r="Q255">
        <v>1</v>
      </c>
    </row>
    <row r="256" spans="1:17" x14ac:dyDescent="0.35">
      <c r="A256" t="s">
        <v>53</v>
      </c>
      <c r="B256" s="1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  <c r="Q256">
        <v>1</v>
      </c>
    </row>
    <row r="257" spans="1:17" x14ac:dyDescent="0.35">
      <c r="A257" t="s">
        <v>53</v>
      </c>
      <c r="B257" s="1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  <c r="Q257">
        <v>1</v>
      </c>
    </row>
    <row r="258" spans="1:17" x14ac:dyDescent="0.35">
      <c r="A258" t="s">
        <v>41</v>
      </c>
      <c r="B258" s="1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  <c r="Q258">
        <v>1</v>
      </c>
    </row>
    <row r="259" spans="1:17" x14ac:dyDescent="0.35">
      <c r="A259" t="s">
        <v>41</v>
      </c>
      <c r="B259" s="1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  <c r="Q259">
        <v>1</v>
      </c>
    </row>
    <row r="260" spans="1:17" x14ac:dyDescent="0.35">
      <c r="A260" t="s">
        <v>41</v>
      </c>
      <c r="B260" s="1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  <c r="Q260">
        <v>1</v>
      </c>
    </row>
    <row r="261" spans="1:17" x14ac:dyDescent="0.35">
      <c r="A261" t="s">
        <v>41</v>
      </c>
      <c r="B261" s="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  <c r="Q261">
        <v>1</v>
      </c>
    </row>
    <row r="262" spans="1:17" x14ac:dyDescent="0.35">
      <c r="A262" t="s">
        <v>48</v>
      </c>
      <c r="B262" s="1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  <c r="Q262">
        <v>1</v>
      </c>
    </row>
    <row r="263" spans="1:17" x14ac:dyDescent="0.35">
      <c r="A263" t="s">
        <v>48</v>
      </c>
      <c r="B263" s="1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  <c r="Q263">
        <v>1</v>
      </c>
    </row>
    <row r="264" spans="1:17" x14ac:dyDescent="0.35">
      <c r="A264" t="s">
        <v>48</v>
      </c>
      <c r="B264" s="1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  <c r="Q264">
        <v>1</v>
      </c>
    </row>
    <row r="265" spans="1:17" x14ac:dyDescent="0.35">
      <c r="A265" t="s">
        <v>48</v>
      </c>
      <c r="B265" s="1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  <c r="Q265">
        <v>1</v>
      </c>
    </row>
    <row r="266" spans="1:17" x14ac:dyDescent="0.35">
      <c r="A266" t="s">
        <v>48</v>
      </c>
      <c r="B266" s="1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  <c r="Q266">
        <v>1</v>
      </c>
    </row>
    <row r="267" spans="1:17" x14ac:dyDescent="0.35">
      <c r="A267" t="s">
        <v>48</v>
      </c>
      <c r="B267" s="1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  <c r="Q267">
        <v>1</v>
      </c>
    </row>
    <row r="268" spans="1:17" x14ac:dyDescent="0.35">
      <c r="A268" t="s">
        <v>48</v>
      </c>
      <c r="B268" s="1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  <c r="Q268">
        <v>1</v>
      </c>
    </row>
    <row r="269" spans="1:17" x14ac:dyDescent="0.35">
      <c r="A269" t="s">
        <v>48</v>
      </c>
      <c r="B269" s="1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  <c r="Q269">
        <v>1</v>
      </c>
    </row>
    <row r="270" spans="1:17" x14ac:dyDescent="0.35">
      <c r="A270" t="s">
        <v>48</v>
      </c>
      <c r="B270" s="1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  <c r="Q270">
        <v>1</v>
      </c>
    </row>
    <row r="271" spans="1:17" x14ac:dyDescent="0.35">
      <c r="A271" t="s">
        <v>48</v>
      </c>
      <c r="B271" s="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  <c r="Q271">
        <v>1</v>
      </c>
    </row>
    <row r="272" spans="1:17" x14ac:dyDescent="0.35">
      <c r="A272" t="s">
        <v>48</v>
      </c>
      <c r="B272" s="1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  <c r="Q272">
        <v>1</v>
      </c>
    </row>
    <row r="273" spans="1:17" x14ac:dyDescent="0.35">
      <c r="A273" t="s">
        <v>48</v>
      </c>
      <c r="B273" s="1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  <c r="Q273">
        <v>1</v>
      </c>
    </row>
    <row r="274" spans="1:17" x14ac:dyDescent="0.35">
      <c r="A274" t="s">
        <v>48</v>
      </c>
      <c r="B274" s="1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  <c r="Q274">
        <v>1</v>
      </c>
    </row>
    <row r="275" spans="1:17" x14ac:dyDescent="0.35">
      <c r="A275" t="s">
        <v>48</v>
      </c>
      <c r="B275" s="1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  <c r="Q275">
        <v>1</v>
      </c>
    </row>
    <row r="276" spans="1:17" x14ac:dyDescent="0.35">
      <c r="A276" t="s">
        <v>48</v>
      </c>
      <c r="B276" s="1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  <c r="Q276">
        <v>1</v>
      </c>
    </row>
    <row r="277" spans="1:17" x14ac:dyDescent="0.35">
      <c r="A277" t="s">
        <v>48</v>
      </c>
      <c r="B277" s="1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  <c r="Q277">
        <v>1</v>
      </c>
    </row>
    <row r="278" spans="1:17" x14ac:dyDescent="0.35">
      <c r="A278" t="s">
        <v>48</v>
      </c>
      <c r="B278" s="1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  <c r="Q278">
        <v>1</v>
      </c>
    </row>
    <row r="279" spans="1:17" x14ac:dyDescent="0.35">
      <c r="A279" t="s">
        <v>48</v>
      </c>
      <c r="B279" s="1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  <c r="Q279">
        <v>1</v>
      </c>
    </row>
    <row r="280" spans="1:17" x14ac:dyDescent="0.35">
      <c r="A280" t="s">
        <v>48</v>
      </c>
      <c r="B280" s="1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  <c r="Q280">
        <v>1</v>
      </c>
    </row>
    <row r="281" spans="1:17" x14ac:dyDescent="0.35">
      <c r="A281" t="s">
        <v>48</v>
      </c>
      <c r="B281" s="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  <c r="Q281">
        <v>1</v>
      </c>
    </row>
    <row r="282" spans="1:17" x14ac:dyDescent="0.35">
      <c r="A282" t="s">
        <v>48</v>
      </c>
      <c r="B282" s="1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  <c r="Q282">
        <v>1</v>
      </c>
    </row>
    <row r="283" spans="1:17" x14ac:dyDescent="0.35">
      <c r="A283" t="s">
        <v>48</v>
      </c>
      <c r="B283" s="1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  <c r="Q283">
        <v>1</v>
      </c>
    </row>
    <row r="284" spans="1:17" x14ac:dyDescent="0.35">
      <c r="A284" t="s">
        <v>48</v>
      </c>
      <c r="B284" s="1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  <c r="Q284">
        <v>1</v>
      </c>
    </row>
    <row r="285" spans="1:17" x14ac:dyDescent="0.35">
      <c r="A285" t="s">
        <v>48</v>
      </c>
      <c r="B285" s="1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  <c r="Q285">
        <v>1</v>
      </c>
    </row>
    <row r="286" spans="1:17" x14ac:dyDescent="0.35">
      <c r="A286" t="s">
        <v>48</v>
      </c>
      <c r="B286" s="1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  <c r="Q286">
        <v>1</v>
      </c>
    </row>
    <row r="287" spans="1:17" x14ac:dyDescent="0.35">
      <c r="A287" t="s">
        <v>48</v>
      </c>
      <c r="B287" s="1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  <c r="Q287">
        <v>1</v>
      </c>
    </row>
    <row r="288" spans="1:17" x14ac:dyDescent="0.35">
      <c r="A288" t="s">
        <v>48</v>
      </c>
      <c r="B288" s="1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  <c r="Q288">
        <v>1</v>
      </c>
    </row>
    <row r="289" spans="1:17" x14ac:dyDescent="0.35">
      <c r="A289" t="s">
        <v>48</v>
      </c>
      <c r="B289" s="1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  <c r="Q289">
        <v>1</v>
      </c>
    </row>
    <row r="290" spans="1:17" x14ac:dyDescent="0.35">
      <c r="A290" t="s">
        <v>48</v>
      </c>
      <c r="B290" s="1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  <c r="Q290">
        <v>1</v>
      </c>
    </row>
    <row r="291" spans="1:17" x14ac:dyDescent="0.35">
      <c r="A291" t="s">
        <v>48</v>
      </c>
      <c r="B291" s="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  <c r="Q291">
        <v>1</v>
      </c>
    </row>
    <row r="292" spans="1:17" x14ac:dyDescent="0.35">
      <c r="A292" t="s">
        <v>48</v>
      </c>
      <c r="B292" s="1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  <c r="Q292">
        <v>1</v>
      </c>
    </row>
    <row r="293" spans="1:17" x14ac:dyDescent="0.35">
      <c r="A293" t="s">
        <v>48</v>
      </c>
      <c r="B293" s="1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  <c r="Q293">
        <v>1</v>
      </c>
    </row>
    <row r="294" spans="1:17" x14ac:dyDescent="0.35">
      <c r="A294" t="s">
        <v>48</v>
      </c>
      <c r="B294" s="1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  <c r="Q294">
        <v>1</v>
      </c>
    </row>
    <row r="295" spans="1:17" x14ac:dyDescent="0.35">
      <c r="A295" t="s">
        <v>48</v>
      </c>
      <c r="B295" s="1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  <c r="Q295">
        <v>1</v>
      </c>
    </row>
    <row r="296" spans="1:17" x14ac:dyDescent="0.35">
      <c r="A296" t="s">
        <v>76</v>
      </c>
      <c r="B296" s="1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  <c r="Q296">
        <v>1</v>
      </c>
    </row>
    <row r="297" spans="1:17" x14ac:dyDescent="0.35">
      <c r="A297" t="s">
        <v>76</v>
      </c>
      <c r="B297" s="1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  <c r="Q297">
        <v>1</v>
      </c>
    </row>
    <row r="298" spans="1:17" x14ac:dyDescent="0.35">
      <c r="A298" t="s">
        <v>76</v>
      </c>
      <c r="B298" s="1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  <c r="Q298">
        <v>1</v>
      </c>
    </row>
    <row r="299" spans="1:17" x14ac:dyDescent="0.35">
      <c r="A299" t="s">
        <v>76</v>
      </c>
      <c r="B299" s="1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  <c r="Q299">
        <v>1</v>
      </c>
    </row>
    <row r="300" spans="1:17" x14ac:dyDescent="0.35">
      <c r="A300" t="s">
        <v>76</v>
      </c>
      <c r="B300" s="1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  <c r="Q300">
        <v>1</v>
      </c>
    </row>
    <row r="301" spans="1:17" x14ac:dyDescent="0.35">
      <c r="A301" t="s">
        <v>76</v>
      </c>
      <c r="B301" s="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  <c r="Q301">
        <v>1</v>
      </c>
    </row>
    <row r="302" spans="1:17" x14ac:dyDescent="0.35">
      <c r="A302" t="s">
        <v>76</v>
      </c>
      <c r="B302" s="1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  <c r="Q302">
        <v>1</v>
      </c>
    </row>
    <row r="303" spans="1:17" x14ac:dyDescent="0.35">
      <c r="A303" t="s">
        <v>76</v>
      </c>
      <c r="B303" s="1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  <c r="Q303">
        <v>1</v>
      </c>
    </row>
    <row r="304" spans="1:17" x14ac:dyDescent="0.35">
      <c r="A304" t="s">
        <v>76</v>
      </c>
      <c r="B304" s="1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  <c r="Q304">
        <v>1</v>
      </c>
    </row>
    <row r="305" spans="1:17" x14ac:dyDescent="0.35">
      <c r="A305" t="s">
        <v>76</v>
      </c>
      <c r="B305" s="1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  <c r="Q305">
        <v>1</v>
      </c>
    </row>
    <row r="306" spans="1:17" x14ac:dyDescent="0.35">
      <c r="A306" t="s">
        <v>76</v>
      </c>
      <c r="B306" s="1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  <c r="Q306">
        <v>1</v>
      </c>
    </row>
    <row r="307" spans="1:17" x14ac:dyDescent="0.35">
      <c r="A307" t="s">
        <v>76</v>
      </c>
      <c r="B307" s="1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  <c r="Q307">
        <v>1</v>
      </c>
    </row>
    <row r="308" spans="1:17" x14ac:dyDescent="0.35">
      <c r="A308" t="s">
        <v>76</v>
      </c>
      <c r="B308" s="1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  <c r="Q308">
        <v>1</v>
      </c>
    </row>
    <row r="309" spans="1:17" x14ac:dyDescent="0.35">
      <c r="A309" t="s">
        <v>48</v>
      </c>
      <c r="B309" s="1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  <c r="Q309">
        <v>1</v>
      </c>
    </row>
    <row r="310" spans="1:17" x14ac:dyDescent="0.35">
      <c r="A310" t="s">
        <v>48</v>
      </c>
      <c r="B310" s="1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  <c r="Q310">
        <v>1</v>
      </c>
    </row>
    <row r="311" spans="1:17" x14ac:dyDescent="0.35">
      <c r="A311" t="s">
        <v>48</v>
      </c>
      <c r="B311" s="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  <c r="Q311">
        <v>1</v>
      </c>
    </row>
    <row r="312" spans="1:17" x14ac:dyDescent="0.35">
      <c r="A312" t="s">
        <v>48</v>
      </c>
      <c r="B312" s="1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  <c r="Q312">
        <v>1</v>
      </c>
    </row>
    <row r="313" spans="1:17" x14ac:dyDescent="0.35">
      <c r="A313" t="s">
        <v>48</v>
      </c>
      <c r="B313" s="1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  <c r="Q313">
        <v>1</v>
      </c>
    </row>
    <row r="314" spans="1:17" x14ac:dyDescent="0.35">
      <c r="A314" t="s">
        <v>48</v>
      </c>
      <c r="B314" s="1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  <c r="Q314">
        <v>1</v>
      </c>
    </row>
    <row r="315" spans="1:17" x14ac:dyDescent="0.35">
      <c r="A315" t="s">
        <v>48</v>
      </c>
      <c r="B315" s="1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  <c r="Q315">
        <v>1</v>
      </c>
    </row>
    <row r="316" spans="1:17" x14ac:dyDescent="0.35">
      <c r="A316" t="s">
        <v>48</v>
      </c>
      <c r="B316" s="1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  <c r="Q316">
        <v>1</v>
      </c>
    </row>
    <row r="317" spans="1:17" x14ac:dyDescent="0.35">
      <c r="A317" t="s">
        <v>48</v>
      </c>
      <c r="B317" s="1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  <c r="Q317">
        <v>1</v>
      </c>
    </row>
    <row r="318" spans="1:17" x14ac:dyDescent="0.35">
      <c r="A318" t="s">
        <v>48</v>
      </c>
      <c r="B318" s="1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  <c r="Q318">
        <v>1</v>
      </c>
    </row>
    <row r="319" spans="1:17" x14ac:dyDescent="0.35">
      <c r="A319" t="s">
        <v>48</v>
      </c>
      <c r="B319" s="1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  <c r="Q319">
        <v>1</v>
      </c>
    </row>
    <row r="320" spans="1:17" x14ac:dyDescent="0.35">
      <c r="A320" t="s">
        <v>48</v>
      </c>
      <c r="B320" s="1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  <c r="Q320">
        <v>1</v>
      </c>
    </row>
    <row r="321" spans="1:17" x14ac:dyDescent="0.35">
      <c r="A321" t="s">
        <v>48</v>
      </c>
      <c r="B321" s="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  <c r="Q321">
        <v>1</v>
      </c>
    </row>
    <row r="322" spans="1:17" x14ac:dyDescent="0.35">
      <c r="A322" t="s">
        <v>48</v>
      </c>
      <c r="B322" s="1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  <c r="Q322">
        <v>1</v>
      </c>
    </row>
    <row r="323" spans="1:17" x14ac:dyDescent="0.35">
      <c r="A323" t="s">
        <v>48</v>
      </c>
      <c r="B323" s="1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  <c r="Q323">
        <v>1</v>
      </c>
    </row>
    <row r="324" spans="1:17" x14ac:dyDescent="0.35">
      <c r="A324" t="s">
        <v>48</v>
      </c>
      <c r="B324" s="1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  <c r="Q324">
        <v>1</v>
      </c>
    </row>
    <row r="325" spans="1:17" x14ac:dyDescent="0.35">
      <c r="A325" t="s">
        <v>48</v>
      </c>
      <c r="B325" s="1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  <c r="Q325">
        <v>1</v>
      </c>
    </row>
    <row r="326" spans="1:17" x14ac:dyDescent="0.35">
      <c r="A326" t="s">
        <v>48</v>
      </c>
      <c r="B326" s="1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  <c r="Q326">
        <v>1</v>
      </c>
    </row>
    <row r="327" spans="1:17" x14ac:dyDescent="0.35">
      <c r="A327" t="s">
        <v>48</v>
      </c>
      <c r="B327" s="1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  <c r="Q327">
        <v>1</v>
      </c>
    </row>
    <row r="328" spans="1:17" x14ac:dyDescent="0.35">
      <c r="A328" t="s">
        <v>48</v>
      </c>
      <c r="B328" s="1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  <c r="Q328">
        <v>1</v>
      </c>
    </row>
    <row r="329" spans="1:17" x14ac:dyDescent="0.35">
      <c r="A329" t="s">
        <v>48</v>
      </c>
      <c r="B329" s="1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  <c r="Q329">
        <v>1</v>
      </c>
    </row>
    <row r="330" spans="1:17" x14ac:dyDescent="0.35">
      <c r="A330" t="s">
        <v>48</v>
      </c>
      <c r="B330" s="1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  <c r="Q330">
        <v>1</v>
      </c>
    </row>
    <row r="331" spans="1:17" x14ac:dyDescent="0.35">
      <c r="A331" t="s">
        <v>48</v>
      </c>
      <c r="B331" s="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  <c r="Q331">
        <v>1</v>
      </c>
    </row>
    <row r="332" spans="1:17" x14ac:dyDescent="0.35">
      <c r="A332" t="s">
        <v>48</v>
      </c>
      <c r="B332" s="1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  <c r="Q332">
        <v>1</v>
      </c>
    </row>
    <row r="333" spans="1:17" x14ac:dyDescent="0.35">
      <c r="A333" t="s">
        <v>48</v>
      </c>
      <c r="B333" s="1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  <c r="Q333">
        <v>1</v>
      </c>
    </row>
    <row r="334" spans="1:17" x14ac:dyDescent="0.35">
      <c r="A334" t="s">
        <v>48</v>
      </c>
      <c r="B334" s="1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  <c r="Q334">
        <v>1</v>
      </c>
    </row>
    <row r="335" spans="1:17" x14ac:dyDescent="0.35">
      <c r="A335" t="s">
        <v>48</v>
      </c>
      <c r="B335" s="1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  <c r="Q335">
        <v>1</v>
      </c>
    </row>
    <row r="336" spans="1:17" x14ac:dyDescent="0.35">
      <c r="A336" t="s">
        <v>48</v>
      </c>
      <c r="B336" s="1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  <c r="Q336">
        <v>1</v>
      </c>
    </row>
    <row r="337" spans="1:17" x14ac:dyDescent="0.35">
      <c r="A337" t="s">
        <v>48</v>
      </c>
      <c r="B337" s="1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  <c r="Q337">
        <v>1</v>
      </c>
    </row>
    <row r="338" spans="1:17" x14ac:dyDescent="0.35">
      <c r="A338" t="s">
        <v>48</v>
      </c>
      <c r="B338" s="1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  <c r="Q338">
        <v>1</v>
      </c>
    </row>
    <row r="339" spans="1:17" x14ac:dyDescent="0.35">
      <c r="A339" t="s">
        <v>48</v>
      </c>
      <c r="B339" s="1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  <c r="Q339">
        <v>1</v>
      </c>
    </row>
    <row r="340" spans="1:17" x14ac:dyDescent="0.35">
      <c r="A340" t="s">
        <v>48</v>
      </c>
      <c r="B340" s="1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  <c r="Q340">
        <v>1</v>
      </c>
    </row>
    <row r="341" spans="1:17" x14ac:dyDescent="0.35">
      <c r="A341" t="s">
        <v>48</v>
      </c>
      <c r="B341" s="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  <c r="Q341">
        <v>1</v>
      </c>
    </row>
    <row r="342" spans="1:17" x14ac:dyDescent="0.35">
      <c r="A342" t="s">
        <v>48</v>
      </c>
      <c r="B342" s="1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  <c r="Q342">
        <v>1</v>
      </c>
    </row>
    <row r="343" spans="1:17" x14ac:dyDescent="0.35">
      <c r="A343" t="s">
        <v>48</v>
      </c>
      <c r="B343" s="1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  <c r="Q343">
        <v>1</v>
      </c>
    </row>
    <row r="344" spans="1:17" x14ac:dyDescent="0.35">
      <c r="A344" t="s">
        <v>48</v>
      </c>
      <c r="B344" s="1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  <c r="Q344">
        <v>1</v>
      </c>
    </row>
    <row r="345" spans="1:17" x14ac:dyDescent="0.35">
      <c r="A345" t="s">
        <v>48</v>
      </c>
      <c r="B345" s="1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  <c r="Q345">
        <v>1</v>
      </c>
    </row>
    <row r="346" spans="1:17" x14ac:dyDescent="0.35">
      <c r="A346" t="s">
        <v>48</v>
      </c>
      <c r="B346" s="1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  <c r="Q346">
        <v>1</v>
      </c>
    </row>
    <row r="347" spans="1:17" x14ac:dyDescent="0.35">
      <c r="A347" t="s">
        <v>48</v>
      </c>
      <c r="B347" s="1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  <c r="Q347">
        <v>1</v>
      </c>
    </row>
    <row r="348" spans="1:17" x14ac:dyDescent="0.35">
      <c r="A348" t="s">
        <v>48</v>
      </c>
      <c r="B348" s="1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  <c r="Q348">
        <v>1</v>
      </c>
    </row>
    <row r="349" spans="1:17" x14ac:dyDescent="0.35">
      <c r="A349" t="s">
        <v>48</v>
      </c>
      <c r="B349" s="1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  <c r="Q349">
        <v>1</v>
      </c>
    </row>
    <row r="350" spans="1:17" x14ac:dyDescent="0.35">
      <c r="A350" t="s">
        <v>48</v>
      </c>
      <c r="B350" s="1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  <c r="Q350">
        <v>1</v>
      </c>
    </row>
    <row r="351" spans="1:17" x14ac:dyDescent="0.35">
      <c r="A351" t="s">
        <v>48</v>
      </c>
      <c r="B351" s="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  <c r="Q351">
        <v>1</v>
      </c>
    </row>
    <row r="352" spans="1:17" x14ac:dyDescent="0.35">
      <c r="A352" t="s">
        <v>48</v>
      </c>
      <c r="B352" s="1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  <c r="Q352">
        <v>1</v>
      </c>
    </row>
    <row r="353" spans="1:17" x14ac:dyDescent="0.35">
      <c r="A353" t="s">
        <v>48</v>
      </c>
      <c r="B353" s="1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  <c r="Q353">
        <v>1</v>
      </c>
    </row>
    <row r="354" spans="1:17" x14ac:dyDescent="0.35">
      <c r="A354" t="s">
        <v>48</v>
      </c>
      <c r="B354" s="1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  <c r="Q354">
        <v>1</v>
      </c>
    </row>
    <row r="355" spans="1:17" x14ac:dyDescent="0.35">
      <c r="A355" t="s">
        <v>48</v>
      </c>
      <c r="B355" s="1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  <c r="Q355">
        <v>1</v>
      </c>
    </row>
    <row r="356" spans="1:17" x14ac:dyDescent="0.35">
      <c r="A356" t="s">
        <v>48</v>
      </c>
      <c r="B356" s="1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  <c r="Q356">
        <v>1</v>
      </c>
    </row>
    <row r="357" spans="1:17" x14ac:dyDescent="0.35">
      <c r="A357" t="s">
        <v>48</v>
      </c>
      <c r="B357" s="1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  <c r="Q357">
        <v>1</v>
      </c>
    </row>
    <row r="358" spans="1:17" x14ac:dyDescent="0.35">
      <c r="A358" t="s">
        <v>48</v>
      </c>
      <c r="B358" s="1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  <c r="Q358">
        <v>1</v>
      </c>
    </row>
    <row r="359" spans="1:17" x14ac:dyDescent="0.35">
      <c r="A359" t="s">
        <v>48</v>
      </c>
      <c r="B359" s="1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  <c r="Q359">
        <v>1</v>
      </c>
    </row>
    <row r="360" spans="1:17" x14ac:dyDescent="0.35">
      <c r="A360" t="s">
        <v>53</v>
      </c>
      <c r="B360" s="1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  <c r="Q360">
        <v>1</v>
      </c>
    </row>
    <row r="361" spans="1:17" x14ac:dyDescent="0.35">
      <c r="A361" t="s">
        <v>53</v>
      </c>
      <c r="B361" s="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  <c r="Q361">
        <v>1</v>
      </c>
    </row>
    <row r="362" spans="1:17" x14ac:dyDescent="0.35">
      <c r="A362" t="s">
        <v>53</v>
      </c>
      <c r="B362" s="1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  <c r="Q362">
        <v>1</v>
      </c>
    </row>
    <row r="363" spans="1:17" x14ac:dyDescent="0.35">
      <c r="A363" t="s">
        <v>53</v>
      </c>
      <c r="B363" s="1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  <c r="Q363">
        <v>1</v>
      </c>
    </row>
    <row r="364" spans="1:17" x14ac:dyDescent="0.35">
      <c r="A364" t="s">
        <v>53</v>
      </c>
      <c r="B364" s="1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  <c r="Q364">
        <v>1</v>
      </c>
    </row>
    <row r="365" spans="1:17" x14ac:dyDescent="0.35">
      <c r="A365" t="s">
        <v>53</v>
      </c>
      <c r="B365" s="1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  <c r="Q365">
        <v>1</v>
      </c>
    </row>
    <row r="366" spans="1:17" x14ac:dyDescent="0.35">
      <c r="A366" t="s">
        <v>53</v>
      </c>
      <c r="B366" s="1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  <c r="Q366">
        <v>1</v>
      </c>
    </row>
    <row r="367" spans="1:17" x14ac:dyDescent="0.35">
      <c r="A367" t="s">
        <v>53</v>
      </c>
      <c r="B367" s="1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  <c r="Q367">
        <v>1</v>
      </c>
    </row>
    <row r="368" spans="1:17" x14ac:dyDescent="0.35">
      <c r="A368" t="s">
        <v>53</v>
      </c>
      <c r="B368" s="1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  <c r="Q368">
        <v>1</v>
      </c>
    </row>
    <row r="369" spans="1:17" x14ac:dyDescent="0.35">
      <c r="A369" t="s">
        <v>53</v>
      </c>
      <c r="B369" s="1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  <c r="Q369">
        <v>1</v>
      </c>
    </row>
    <row r="370" spans="1:17" x14ac:dyDescent="0.35">
      <c r="A370" t="s">
        <v>53</v>
      </c>
      <c r="B370" s="1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  <c r="Q370">
        <v>1</v>
      </c>
    </row>
    <row r="371" spans="1:17" x14ac:dyDescent="0.35">
      <c r="A371" t="s">
        <v>53</v>
      </c>
      <c r="B371" s="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  <c r="Q371">
        <v>1</v>
      </c>
    </row>
    <row r="372" spans="1:17" x14ac:dyDescent="0.35">
      <c r="A372" t="s">
        <v>53</v>
      </c>
      <c r="B372" s="1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  <c r="Q372">
        <v>1</v>
      </c>
    </row>
    <row r="373" spans="1:17" x14ac:dyDescent="0.35">
      <c r="A373" t="s">
        <v>53</v>
      </c>
      <c r="B373" s="1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  <c r="Q373">
        <v>1</v>
      </c>
    </row>
    <row r="374" spans="1:17" x14ac:dyDescent="0.35">
      <c r="A374" t="s">
        <v>53</v>
      </c>
      <c r="B374" s="1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  <c r="Q374">
        <v>1</v>
      </c>
    </row>
    <row r="375" spans="1:17" x14ac:dyDescent="0.35">
      <c r="A375" t="s">
        <v>53</v>
      </c>
      <c r="B375" s="1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  <c r="Q375">
        <v>1</v>
      </c>
    </row>
    <row r="376" spans="1:17" x14ac:dyDescent="0.35">
      <c r="A376" t="s">
        <v>53</v>
      </c>
      <c r="B376" s="1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  <c r="Q376">
        <v>1</v>
      </c>
    </row>
    <row r="377" spans="1:17" x14ac:dyDescent="0.35">
      <c r="A377" t="s">
        <v>53</v>
      </c>
      <c r="B377" s="1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  <c r="Q377">
        <v>1</v>
      </c>
    </row>
    <row r="378" spans="1:17" x14ac:dyDescent="0.35">
      <c r="A378" t="s">
        <v>53</v>
      </c>
      <c r="B378" s="1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  <c r="Q378">
        <v>1</v>
      </c>
    </row>
    <row r="379" spans="1:17" x14ac:dyDescent="0.35">
      <c r="A379" t="s">
        <v>53</v>
      </c>
      <c r="B379" s="1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  <c r="Q379">
        <v>1</v>
      </c>
    </row>
    <row r="380" spans="1:17" x14ac:dyDescent="0.35">
      <c r="A380" t="s">
        <v>53</v>
      </c>
      <c r="B380" s="1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  <c r="Q380">
        <v>1</v>
      </c>
    </row>
    <row r="381" spans="1:17" x14ac:dyDescent="0.35">
      <c r="A381" t="s">
        <v>53</v>
      </c>
      <c r="B381" s="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  <c r="Q381">
        <v>1</v>
      </c>
    </row>
    <row r="382" spans="1:17" x14ac:dyDescent="0.35">
      <c r="A382" t="s">
        <v>53</v>
      </c>
      <c r="B382" s="1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  <c r="Q382">
        <v>1</v>
      </c>
    </row>
    <row r="383" spans="1:17" x14ac:dyDescent="0.35">
      <c r="A383" t="s">
        <v>53</v>
      </c>
      <c r="B383" s="1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  <c r="Q383">
        <v>1</v>
      </c>
    </row>
    <row r="384" spans="1:17" x14ac:dyDescent="0.35">
      <c r="A384" t="s">
        <v>53</v>
      </c>
      <c r="B384" s="1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  <c r="Q384">
        <v>1</v>
      </c>
    </row>
    <row r="385" spans="1:17" x14ac:dyDescent="0.35">
      <c r="A385" t="s">
        <v>53</v>
      </c>
      <c r="B385" s="1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  <c r="Q385">
        <v>1</v>
      </c>
    </row>
    <row r="386" spans="1:17" x14ac:dyDescent="0.35">
      <c r="A386" t="s">
        <v>53</v>
      </c>
      <c r="B386" s="1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  <c r="Q386">
        <v>1</v>
      </c>
    </row>
    <row r="387" spans="1:17" x14ac:dyDescent="0.35">
      <c r="A387" t="s">
        <v>53</v>
      </c>
      <c r="B387" s="1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  <c r="Q387">
        <v>1</v>
      </c>
    </row>
    <row r="388" spans="1:17" x14ac:dyDescent="0.35">
      <c r="A388" t="s">
        <v>53</v>
      </c>
      <c r="B388" s="1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  <c r="Q388">
        <v>1</v>
      </c>
    </row>
    <row r="389" spans="1:17" x14ac:dyDescent="0.35">
      <c r="A389" t="s">
        <v>53</v>
      </c>
      <c r="B389" s="1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  <c r="Q389">
        <v>1</v>
      </c>
    </row>
    <row r="390" spans="1:17" x14ac:dyDescent="0.35">
      <c r="A390" t="s">
        <v>53</v>
      </c>
      <c r="B390" s="1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  <c r="Q390">
        <v>1</v>
      </c>
    </row>
    <row r="391" spans="1:17" x14ac:dyDescent="0.35">
      <c r="A391" t="s">
        <v>53</v>
      </c>
      <c r="B391" s="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  <c r="Q391">
        <v>1</v>
      </c>
    </row>
    <row r="392" spans="1:17" x14ac:dyDescent="0.35">
      <c r="A392" t="s">
        <v>53</v>
      </c>
      <c r="B392" s="1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  <c r="Q392">
        <v>1</v>
      </c>
    </row>
    <row r="393" spans="1:17" x14ac:dyDescent="0.35">
      <c r="A393" t="s">
        <v>53</v>
      </c>
      <c r="B393" s="1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  <c r="Q393">
        <v>1</v>
      </c>
    </row>
    <row r="394" spans="1:17" x14ac:dyDescent="0.35">
      <c r="A394" t="s">
        <v>53</v>
      </c>
      <c r="B394" s="1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  <c r="Q394">
        <v>1</v>
      </c>
    </row>
    <row r="395" spans="1:17" x14ac:dyDescent="0.35">
      <c r="A395" t="s">
        <v>53</v>
      </c>
      <c r="B395" s="1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  <c r="Q395">
        <v>1</v>
      </c>
    </row>
    <row r="396" spans="1:17" x14ac:dyDescent="0.35">
      <c r="A396" t="s">
        <v>53</v>
      </c>
      <c r="B396" s="1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  <c r="Q396">
        <v>1</v>
      </c>
    </row>
    <row r="397" spans="1:17" x14ac:dyDescent="0.35">
      <c r="A397" t="s">
        <v>53</v>
      </c>
      <c r="B397" s="1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  <c r="Q397">
        <v>1</v>
      </c>
    </row>
    <row r="398" spans="1:17" x14ac:dyDescent="0.35">
      <c r="A398" t="s">
        <v>53</v>
      </c>
      <c r="B398" s="1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  <c r="Q398">
        <v>1</v>
      </c>
    </row>
    <row r="399" spans="1:17" x14ac:dyDescent="0.35">
      <c r="A399" t="s">
        <v>53</v>
      </c>
      <c r="B399" s="1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  <c r="Q399">
        <v>1</v>
      </c>
    </row>
    <row r="400" spans="1:17" x14ac:dyDescent="0.35">
      <c r="A400" t="s">
        <v>53</v>
      </c>
      <c r="B400" s="1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  <c r="Q400">
        <v>1</v>
      </c>
    </row>
    <row r="401" spans="1:17" x14ac:dyDescent="0.35">
      <c r="A401" t="s">
        <v>53</v>
      </c>
      <c r="B401" s="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  <c r="Q401">
        <v>1</v>
      </c>
    </row>
    <row r="402" spans="1:17" x14ac:dyDescent="0.35">
      <c r="A402" t="s">
        <v>53</v>
      </c>
      <c r="B402" s="1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  <c r="Q402">
        <v>1</v>
      </c>
    </row>
    <row r="403" spans="1:17" x14ac:dyDescent="0.35">
      <c r="A403" t="s">
        <v>53</v>
      </c>
      <c r="B403" s="1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  <c r="Q403">
        <v>1</v>
      </c>
    </row>
    <row r="404" spans="1:17" x14ac:dyDescent="0.35">
      <c r="A404" t="s">
        <v>53</v>
      </c>
      <c r="B404" s="1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  <c r="Q404">
        <v>1</v>
      </c>
    </row>
    <row r="405" spans="1:17" x14ac:dyDescent="0.35">
      <c r="A405" t="s">
        <v>53</v>
      </c>
      <c r="B405" s="1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  <c r="Q405">
        <v>1</v>
      </c>
    </row>
    <row r="406" spans="1:17" x14ac:dyDescent="0.35">
      <c r="A406" t="s">
        <v>53</v>
      </c>
      <c r="B406" s="1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  <c r="Q406">
        <v>1</v>
      </c>
    </row>
    <row r="407" spans="1:17" x14ac:dyDescent="0.35">
      <c r="A407" t="s">
        <v>53</v>
      </c>
      <c r="B407" s="1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  <c r="Q407">
        <v>1</v>
      </c>
    </row>
    <row r="408" spans="1:17" x14ac:dyDescent="0.35">
      <c r="A408" t="s">
        <v>53</v>
      </c>
      <c r="B408" s="1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  <c r="Q408">
        <v>1</v>
      </c>
    </row>
    <row r="409" spans="1:17" x14ac:dyDescent="0.35">
      <c r="A409" t="s">
        <v>53</v>
      </c>
      <c r="B409" s="1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  <c r="Q409">
        <v>1</v>
      </c>
    </row>
    <row r="410" spans="1:17" x14ac:dyDescent="0.35">
      <c r="A410" t="s">
        <v>53</v>
      </c>
      <c r="B410" s="1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  <c r="Q410">
        <v>1</v>
      </c>
    </row>
    <row r="411" spans="1:17" x14ac:dyDescent="0.35">
      <c r="A411" t="s">
        <v>53</v>
      </c>
      <c r="B411" s="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  <c r="Q411">
        <v>1</v>
      </c>
    </row>
    <row r="412" spans="1:17" x14ac:dyDescent="0.35">
      <c r="A412" t="s">
        <v>53</v>
      </c>
      <c r="B412" s="1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  <c r="Q412">
        <v>1</v>
      </c>
    </row>
    <row r="413" spans="1:17" x14ac:dyDescent="0.35">
      <c r="A413" t="s">
        <v>16</v>
      </c>
      <c r="B413" s="1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  <c r="Q413">
        <v>1</v>
      </c>
    </row>
    <row r="414" spans="1:17" x14ac:dyDescent="0.35">
      <c r="A414" t="s">
        <v>16</v>
      </c>
      <c r="B414" s="1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  <c r="Q414">
        <v>1</v>
      </c>
    </row>
    <row r="415" spans="1:17" x14ac:dyDescent="0.35">
      <c r="A415" t="s">
        <v>16</v>
      </c>
      <c r="B415" s="1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  <c r="Q415">
        <v>1</v>
      </c>
    </row>
    <row r="416" spans="1:17" x14ac:dyDescent="0.35">
      <c r="A416" t="s">
        <v>16</v>
      </c>
      <c r="B416" s="1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  <c r="Q416">
        <v>1</v>
      </c>
    </row>
    <row r="417" spans="1:17" x14ac:dyDescent="0.35">
      <c r="A417" t="s">
        <v>16</v>
      </c>
      <c r="B417" s="1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  <c r="Q417">
        <v>1</v>
      </c>
    </row>
    <row r="418" spans="1:17" x14ac:dyDescent="0.35">
      <c r="A418" t="s">
        <v>16</v>
      </c>
      <c r="B418" s="1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  <c r="Q418">
        <v>1</v>
      </c>
    </row>
    <row r="419" spans="1:17" x14ac:dyDescent="0.35">
      <c r="A419" t="s">
        <v>16</v>
      </c>
      <c r="B419" s="1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  <c r="Q419">
        <v>1</v>
      </c>
    </row>
    <row r="420" spans="1:17" x14ac:dyDescent="0.35">
      <c r="A420" t="s">
        <v>16</v>
      </c>
      <c r="B420" s="1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  <c r="Q420">
        <v>1</v>
      </c>
    </row>
    <row r="421" spans="1:17" x14ac:dyDescent="0.35">
      <c r="A421" t="s">
        <v>16</v>
      </c>
      <c r="B421" s="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  <c r="Q421">
        <v>1</v>
      </c>
    </row>
    <row r="422" spans="1:17" x14ac:dyDescent="0.35">
      <c r="A422" t="s">
        <v>16</v>
      </c>
      <c r="B422" s="1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  <c r="Q422">
        <v>1</v>
      </c>
    </row>
    <row r="423" spans="1:17" x14ac:dyDescent="0.35">
      <c r="A423" t="s">
        <v>16</v>
      </c>
      <c r="B423" s="1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  <c r="Q423">
        <v>1</v>
      </c>
    </row>
    <row r="424" spans="1:17" x14ac:dyDescent="0.35">
      <c r="A424" t="s">
        <v>16</v>
      </c>
      <c r="B424" s="1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  <c r="Q424">
        <v>1</v>
      </c>
    </row>
    <row r="425" spans="1:17" x14ac:dyDescent="0.35">
      <c r="A425" t="s">
        <v>16</v>
      </c>
      <c r="B425" s="1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  <c r="Q425">
        <v>1</v>
      </c>
    </row>
    <row r="426" spans="1:17" x14ac:dyDescent="0.35">
      <c r="A426" t="s">
        <v>16</v>
      </c>
      <c r="B426" s="1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  <c r="Q426">
        <v>1</v>
      </c>
    </row>
    <row r="427" spans="1:17" x14ac:dyDescent="0.35">
      <c r="A427" t="s">
        <v>16</v>
      </c>
      <c r="B427" s="1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  <c r="Q427">
        <v>1</v>
      </c>
    </row>
    <row r="428" spans="1:17" x14ac:dyDescent="0.35">
      <c r="A428" t="s">
        <v>16</v>
      </c>
      <c r="B428" s="1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  <c r="Q428">
        <v>1</v>
      </c>
    </row>
    <row r="429" spans="1:17" x14ac:dyDescent="0.35">
      <c r="A429" t="s">
        <v>16</v>
      </c>
      <c r="B429" s="1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  <c r="Q429">
        <v>1</v>
      </c>
    </row>
    <row r="430" spans="1:17" x14ac:dyDescent="0.35">
      <c r="A430" t="s">
        <v>16</v>
      </c>
      <c r="B430" s="1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  <c r="Q430">
        <v>1</v>
      </c>
    </row>
    <row r="431" spans="1:17" x14ac:dyDescent="0.35">
      <c r="A431" t="s">
        <v>16</v>
      </c>
      <c r="B431" s="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  <c r="Q431">
        <v>1</v>
      </c>
    </row>
    <row r="432" spans="1:17" x14ac:dyDescent="0.35">
      <c r="A432" t="s">
        <v>16</v>
      </c>
      <c r="B432" s="1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  <c r="Q432">
        <v>1</v>
      </c>
    </row>
    <row r="433" spans="1:17" x14ac:dyDescent="0.35">
      <c r="A433" t="s">
        <v>16</v>
      </c>
      <c r="B433" s="1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  <c r="Q433">
        <v>1</v>
      </c>
    </row>
    <row r="434" spans="1:17" x14ac:dyDescent="0.35">
      <c r="A434" t="s">
        <v>16</v>
      </c>
      <c r="B434" s="1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  <c r="Q434">
        <v>1</v>
      </c>
    </row>
    <row r="435" spans="1:17" x14ac:dyDescent="0.35">
      <c r="A435" t="s">
        <v>16</v>
      </c>
      <c r="B435" s="1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  <c r="Q435">
        <v>1</v>
      </c>
    </row>
    <row r="436" spans="1:17" x14ac:dyDescent="0.35">
      <c r="A436" t="s">
        <v>16</v>
      </c>
      <c r="B436" s="1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  <c r="Q436">
        <v>1</v>
      </c>
    </row>
    <row r="437" spans="1:17" x14ac:dyDescent="0.35">
      <c r="A437" t="s">
        <v>16</v>
      </c>
      <c r="B437" s="1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  <c r="Q437">
        <v>1</v>
      </c>
    </row>
    <row r="438" spans="1:17" x14ac:dyDescent="0.35">
      <c r="A438" t="s">
        <v>16</v>
      </c>
      <c r="B438" s="1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  <c r="Q438">
        <v>1</v>
      </c>
    </row>
    <row r="439" spans="1:17" x14ac:dyDescent="0.35">
      <c r="A439" t="s">
        <v>16</v>
      </c>
      <c r="B439" s="1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  <c r="Q439">
        <v>1</v>
      </c>
    </row>
    <row r="440" spans="1:17" x14ac:dyDescent="0.35">
      <c r="A440" t="s">
        <v>16</v>
      </c>
      <c r="B440" s="1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  <c r="Q440">
        <v>1</v>
      </c>
    </row>
    <row r="441" spans="1:17" x14ac:dyDescent="0.35">
      <c r="A441" t="s">
        <v>16</v>
      </c>
      <c r="B441" s="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  <c r="Q441">
        <v>1</v>
      </c>
    </row>
    <row r="442" spans="1:17" x14ac:dyDescent="0.35">
      <c r="A442" t="s">
        <v>16</v>
      </c>
      <c r="B442" s="1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  <c r="Q442">
        <v>1</v>
      </c>
    </row>
    <row r="443" spans="1:17" x14ac:dyDescent="0.35">
      <c r="A443" t="s">
        <v>16</v>
      </c>
      <c r="B443" s="1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  <c r="Q443">
        <v>1</v>
      </c>
    </row>
    <row r="444" spans="1:17" x14ac:dyDescent="0.35">
      <c r="A444" t="s">
        <v>16</v>
      </c>
      <c r="B444" s="1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  <c r="Q444">
        <v>1</v>
      </c>
    </row>
    <row r="445" spans="1:17" x14ac:dyDescent="0.35">
      <c r="A445" t="s">
        <v>16</v>
      </c>
      <c r="B445" s="1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  <c r="Q445">
        <v>1</v>
      </c>
    </row>
    <row r="446" spans="1:17" x14ac:dyDescent="0.35">
      <c r="A446" t="s">
        <v>16</v>
      </c>
      <c r="B446" s="1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  <c r="Q446">
        <v>1</v>
      </c>
    </row>
    <row r="447" spans="1:17" x14ac:dyDescent="0.35">
      <c r="A447" t="s">
        <v>16</v>
      </c>
      <c r="B447" s="1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  <c r="Q447">
        <v>1</v>
      </c>
    </row>
    <row r="448" spans="1:17" x14ac:dyDescent="0.35">
      <c r="A448" t="s">
        <v>16</v>
      </c>
      <c r="B448" s="1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  <c r="Q448">
        <v>1</v>
      </c>
    </row>
    <row r="449" spans="1:17" x14ac:dyDescent="0.35">
      <c r="A449" t="s">
        <v>16</v>
      </c>
      <c r="B449" s="1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  <c r="Q449">
        <v>1</v>
      </c>
    </row>
    <row r="450" spans="1:17" x14ac:dyDescent="0.35">
      <c r="A450" t="s">
        <v>16</v>
      </c>
      <c r="B450" s="1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  <c r="Q450">
        <v>1</v>
      </c>
    </row>
    <row r="451" spans="1:17" x14ac:dyDescent="0.35">
      <c r="A451" t="s">
        <v>16</v>
      </c>
      <c r="B451" s="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  <c r="Q451">
        <v>1</v>
      </c>
    </row>
    <row r="452" spans="1:17" x14ac:dyDescent="0.35">
      <c r="A452" t="s">
        <v>16</v>
      </c>
      <c r="B452" s="1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  <c r="Q452">
        <v>1</v>
      </c>
    </row>
    <row r="453" spans="1:17" x14ac:dyDescent="0.35">
      <c r="A453" t="s">
        <v>16</v>
      </c>
      <c r="B453" s="1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  <c r="Q453">
        <v>1</v>
      </c>
    </row>
    <row r="454" spans="1:17" x14ac:dyDescent="0.35">
      <c r="A454" t="s">
        <v>16</v>
      </c>
      <c r="B454" s="1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  <c r="Q454">
        <v>1</v>
      </c>
    </row>
    <row r="455" spans="1:17" x14ac:dyDescent="0.35">
      <c r="A455" t="s">
        <v>16</v>
      </c>
      <c r="B455" s="1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  <c r="Q455">
        <v>1</v>
      </c>
    </row>
    <row r="456" spans="1:17" x14ac:dyDescent="0.35">
      <c r="A456" t="s">
        <v>41</v>
      </c>
      <c r="B456" s="1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  <c r="Q456">
        <v>1</v>
      </c>
    </row>
    <row r="457" spans="1:17" x14ac:dyDescent="0.35">
      <c r="A457" t="s">
        <v>41</v>
      </c>
      <c r="B457" s="1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  <c r="Q457">
        <v>1</v>
      </c>
    </row>
    <row r="458" spans="1:17" x14ac:dyDescent="0.35">
      <c r="A458" t="s">
        <v>41</v>
      </c>
      <c r="B458" s="1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  <c r="Q458">
        <v>1</v>
      </c>
    </row>
    <row r="459" spans="1:17" x14ac:dyDescent="0.35">
      <c r="A459" t="s">
        <v>41</v>
      </c>
      <c r="B459" s="1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  <c r="Q459">
        <v>1</v>
      </c>
    </row>
    <row r="460" spans="1:17" x14ac:dyDescent="0.35">
      <c r="A460" t="s">
        <v>41</v>
      </c>
      <c r="B460" s="1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  <c r="Q460">
        <v>1</v>
      </c>
    </row>
    <row r="461" spans="1:17" x14ac:dyDescent="0.35">
      <c r="A461" t="s">
        <v>41</v>
      </c>
      <c r="B461" s="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  <c r="Q461">
        <v>1</v>
      </c>
    </row>
    <row r="462" spans="1:17" x14ac:dyDescent="0.35">
      <c r="A462" t="s">
        <v>76</v>
      </c>
      <c r="B462" s="1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  <c r="Q462">
        <v>1</v>
      </c>
    </row>
    <row r="463" spans="1:17" x14ac:dyDescent="0.35">
      <c r="A463" t="s">
        <v>76</v>
      </c>
      <c r="B463" s="1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  <c r="Q463">
        <v>1</v>
      </c>
    </row>
    <row r="464" spans="1:17" x14ac:dyDescent="0.35">
      <c r="A464" t="s">
        <v>76</v>
      </c>
      <c r="B464" s="1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  <c r="Q464">
        <v>1</v>
      </c>
    </row>
    <row r="465" spans="1:17" x14ac:dyDescent="0.35">
      <c r="A465" t="s">
        <v>76</v>
      </c>
      <c r="B465" s="1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  <c r="Q465">
        <v>1</v>
      </c>
    </row>
    <row r="466" spans="1:17" x14ac:dyDescent="0.35">
      <c r="A466" t="s">
        <v>76</v>
      </c>
      <c r="B466" s="1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  <c r="Q466">
        <v>1</v>
      </c>
    </row>
    <row r="467" spans="1:17" x14ac:dyDescent="0.35">
      <c r="A467" t="s">
        <v>76</v>
      </c>
      <c r="B467" s="1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  <c r="Q467">
        <v>1</v>
      </c>
    </row>
    <row r="468" spans="1:17" x14ac:dyDescent="0.35">
      <c r="A468" t="s">
        <v>76</v>
      </c>
      <c r="B468" s="1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  <c r="Q468">
        <v>1</v>
      </c>
    </row>
    <row r="469" spans="1:17" x14ac:dyDescent="0.35">
      <c r="A469" t="s">
        <v>76</v>
      </c>
      <c r="B469" s="1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  <c r="Q469">
        <v>1</v>
      </c>
    </row>
    <row r="470" spans="1:17" x14ac:dyDescent="0.35">
      <c r="A470" t="s">
        <v>76</v>
      </c>
      <c r="B470" s="1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  <c r="Q470">
        <v>1</v>
      </c>
    </row>
    <row r="471" spans="1:17" x14ac:dyDescent="0.35">
      <c r="A471" t="s">
        <v>76</v>
      </c>
      <c r="B471" s="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  <c r="Q471">
        <v>1</v>
      </c>
    </row>
    <row r="472" spans="1:17" x14ac:dyDescent="0.35">
      <c r="A472" t="s">
        <v>76</v>
      </c>
      <c r="B472" s="1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  <c r="Q472">
        <v>1</v>
      </c>
    </row>
    <row r="473" spans="1:17" x14ac:dyDescent="0.35">
      <c r="A473" t="s">
        <v>76</v>
      </c>
      <c r="B473" s="1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  <c r="Q473">
        <v>1</v>
      </c>
    </row>
    <row r="474" spans="1:17" x14ac:dyDescent="0.35">
      <c r="A474" t="s">
        <v>76</v>
      </c>
      <c r="B474" s="1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  <c r="Q474">
        <v>1</v>
      </c>
    </row>
    <row r="475" spans="1:17" x14ac:dyDescent="0.35">
      <c r="A475" t="s">
        <v>76</v>
      </c>
      <c r="B475" s="1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  <c r="Q475">
        <v>1</v>
      </c>
    </row>
    <row r="476" spans="1:17" x14ac:dyDescent="0.35">
      <c r="A476" t="s">
        <v>87</v>
      </c>
      <c r="B476" s="1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  <c r="Q476">
        <v>1</v>
      </c>
    </row>
    <row r="477" spans="1:17" x14ac:dyDescent="0.35">
      <c r="A477" t="s">
        <v>87</v>
      </c>
      <c r="B477" s="1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  <c r="Q477">
        <v>1</v>
      </c>
    </row>
    <row r="478" spans="1:17" x14ac:dyDescent="0.35">
      <c r="A478" t="s">
        <v>87</v>
      </c>
      <c r="B478" s="1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  <c r="Q478">
        <v>1</v>
      </c>
    </row>
    <row r="479" spans="1:17" x14ac:dyDescent="0.35">
      <c r="A479" t="s">
        <v>87</v>
      </c>
      <c r="B479" s="1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  <c r="Q479">
        <v>1</v>
      </c>
    </row>
    <row r="480" spans="1:17" x14ac:dyDescent="0.35">
      <c r="A480" t="s">
        <v>87</v>
      </c>
      <c r="B480" s="1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  <c r="Q480">
        <v>1</v>
      </c>
    </row>
    <row r="481" spans="1:17" x14ac:dyDescent="0.35">
      <c r="A481" t="s">
        <v>89</v>
      </c>
      <c r="B481" s="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  <c r="Q481">
        <v>1</v>
      </c>
    </row>
    <row r="482" spans="1:17" x14ac:dyDescent="0.35">
      <c r="A482" t="s">
        <v>89</v>
      </c>
      <c r="B482" s="1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  <c r="Q482">
        <v>1</v>
      </c>
    </row>
    <row r="483" spans="1:17" x14ac:dyDescent="0.35">
      <c r="A483" t="s">
        <v>89</v>
      </c>
      <c r="B483" s="1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  <c r="Q483">
        <v>1</v>
      </c>
    </row>
    <row r="484" spans="1:17" x14ac:dyDescent="0.35">
      <c r="A484" t="s">
        <v>89</v>
      </c>
      <c r="B484" s="1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  <c r="Q484">
        <v>1</v>
      </c>
    </row>
    <row r="485" spans="1:17" x14ac:dyDescent="0.35">
      <c r="A485" t="s">
        <v>89</v>
      </c>
      <c r="B485" s="1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  <c r="Q485">
        <v>1</v>
      </c>
    </row>
    <row r="486" spans="1:17" x14ac:dyDescent="0.35">
      <c r="A486" t="s">
        <v>89</v>
      </c>
      <c r="B486" s="1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  <c r="Q486">
        <v>1</v>
      </c>
    </row>
    <row r="487" spans="1:17" x14ac:dyDescent="0.35">
      <c r="A487" t="s">
        <v>89</v>
      </c>
      <c r="B487" s="1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  <c r="Q487">
        <v>1</v>
      </c>
    </row>
    <row r="488" spans="1:17" x14ac:dyDescent="0.35">
      <c r="A488" t="s">
        <v>89</v>
      </c>
      <c r="B488" s="1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  <c r="Q488">
        <v>1</v>
      </c>
    </row>
    <row r="489" spans="1:17" x14ac:dyDescent="0.35">
      <c r="A489" t="s">
        <v>89</v>
      </c>
      <c r="B489" s="1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  <c r="Q489">
        <v>1</v>
      </c>
    </row>
    <row r="490" spans="1:17" x14ac:dyDescent="0.35">
      <c r="A490" t="s">
        <v>89</v>
      </c>
      <c r="B490" s="1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  <c r="Q490">
        <v>1</v>
      </c>
    </row>
    <row r="491" spans="1:17" x14ac:dyDescent="0.35">
      <c r="A491" t="s">
        <v>89</v>
      </c>
      <c r="B491" s="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  <c r="Q491">
        <v>1</v>
      </c>
    </row>
    <row r="492" spans="1:17" x14ac:dyDescent="0.35">
      <c r="A492" t="s">
        <v>89</v>
      </c>
      <c r="B492" s="1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  <c r="Q492">
        <v>1</v>
      </c>
    </row>
    <row r="493" spans="1:17" x14ac:dyDescent="0.35">
      <c r="A493" t="s">
        <v>89</v>
      </c>
      <c r="B493" s="1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  <c r="Q493">
        <v>1</v>
      </c>
    </row>
    <row r="494" spans="1:17" x14ac:dyDescent="0.35">
      <c r="A494" t="s">
        <v>89</v>
      </c>
      <c r="B494" s="1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  <c r="Q494">
        <v>1</v>
      </c>
    </row>
    <row r="495" spans="1:17" x14ac:dyDescent="0.35">
      <c r="A495" t="s">
        <v>89</v>
      </c>
      <c r="B495" s="1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  <c r="Q495">
        <v>1</v>
      </c>
    </row>
    <row r="496" spans="1:17" x14ac:dyDescent="0.35">
      <c r="A496" t="s">
        <v>89</v>
      </c>
      <c r="B496" s="1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  <c r="Q496">
        <v>1</v>
      </c>
    </row>
    <row r="497" spans="1:17" x14ac:dyDescent="0.35">
      <c r="A497" t="s">
        <v>89</v>
      </c>
      <c r="B497" s="1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  <c r="Q497">
        <v>1</v>
      </c>
    </row>
    <row r="498" spans="1:17" x14ac:dyDescent="0.35">
      <c r="A498" t="s">
        <v>89</v>
      </c>
      <c r="B498" s="1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  <c r="Q498">
        <v>1</v>
      </c>
    </row>
    <row r="499" spans="1:17" x14ac:dyDescent="0.35">
      <c r="A499" t="s">
        <v>89</v>
      </c>
      <c r="B499" s="1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  <c r="Q499">
        <v>1</v>
      </c>
    </row>
    <row r="500" spans="1:17" x14ac:dyDescent="0.35">
      <c r="A500" t="s">
        <v>89</v>
      </c>
      <c r="B500" s="1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  <c r="Q500">
        <v>1</v>
      </c>
    </row>
    <row r="501" spans="1:17" x14ac:dyDescent="0.35">
      <c r="A501" t="s">
        <v>89</v>
      </c>
      <c r="B501" s="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  <c r="Q501">
        <v>1</v>
      </c>
    </row>
    <row r="502" spans="1:17" x14ac:dyDescent="0.35">
      <c r="A502" t="s">
        <v>89</v>
      </c>
      <c r="B502" s="1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  <c r="Q502">
        <v>1</v>
      </c>
    </row>
    <row r="503" spans="1:17" x14ac:dyDescent="0.35">
      <c r="A503" t="s">
        <v>89</v>
      </c>
      <c r="B503" s="1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  <c r="Q503">
        <v>1</v>
      </c>
    </row>
    <row r="504" spans="1:17" x14ac:dyDescent="0.35">
      <c r="A504" t="s">
        <v>89</v>
      </c>
      <c r="B504" s="1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  <c r="Q504">
        <v>1</v>
      </c>
    </row>
    <row r="505" spans="1:17" x14ac:dyDescent="0.35">
      <c r="A505" t="s">
        <v>89</v>
      </c>
      <c r="B505" s="1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  <c r="Q505">
        <v>1</v>
      </c>
    </row>
    <row r="506" spans="1:17" x14ac:dyDescent="0.35">
      <c r="A506" t="s">
        <v>89</v>
      </c>
      <c r="B506" s="1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  <c r="Q506">
        <v>1</v>
      </c>
    </row>
    <row r="507" spans="1:17" x14ac:dyDescent="0.35">
      <c r="A507" t="s">
        <v>16</v>
      </c>
      <c r="B507" s="1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  <c r="Q507">
        <v>1</v>
      </c>
    </row>
    <row r="508" spans="1:17" x14ac:dyDescent="0.35">
      <c r="A508" t="s">
        <v>16</v>
      </c>
      <c r="B508" s="1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  <c r="Q508">
        <v>1</v>
      </c>
    </row>
    <row r="509" spans="1:17" x14ac:dyDescent="0.35">
      <c r="A509" t="s">
        <v>16</v>
      </c>
      <c r="B509" s="1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  <c r="Q509">
        <v>1</v>
      </c>
    </row>
    <row r="510" spans="1:17" x14ac:dyDescent="0.35">
      <c r="A510" t="s">
        <v>16</v>
      </c>
      <c r="B510" s="1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  <c r="Q510">
        <v>1</v>
      </c>
    </row>
    <row r="511" spans="1:17" x14ac:dyDescent="0.35">
      <c r="A511" t="s">
        <v>16</v>
      </c>
      <c r="B511" s="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  <c r="Q511">
        <v>1</v>
      </c>
    </row>
    <row r="512" spans="1:17" x14ac:dyDescent="0.35">
      <c r="A512" t="s">
        <v>16</v>
      </c>
      <c r="B512" s="1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  <c r="Q512">
        <v>1</v>
      </c>
    </row>
    <row r="513" spans="1:17" x14ac:dyDescent="0.35">
      <c r="A513" t="s">
        <v>16</v>
      </c>
      <c r="B513" s="1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  <c r="Q513">
        <v>1</v>
      </c>
    </row>
    <row r="514" spans="1:17" x14ac:dyDescent="0.35">
      <c r="A514" t="s">
        <v>16</v>
      </c>
      <c r="B514" s="1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  <c r="Q514">
        <v>1</v>
      </c>
    </row>
    <row r="515" spans="1:17" x14ac:dyDescent="0.35">
      <c r="A515" t="s">
        <v>16</v>
      </c>
      <c r="B515" s="1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  <c r="Q515">
        <v>1</v>
      </c>
    </row>
    <row r="516" spans="1:17" x14ac:dyDescent="0.35">
      <c r="A516" t="s">
        <v>16</v>
      </c>
      <c r="B516" s="1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  <c r="Q516">
        <v>1</v>
      </c>
    </row>
    <row r="517" spans="1:17" x14ac:dyDescent="0.35">
      <c r="A517" t="s">
        <v>16</v>
      </c>
      <c r="B517" s="1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  <c r="Q517">
        <v>1</v>
      </c>
    </row>
    <row r="518" spans="1:17" x14ac:dyDescent="0.35">
      <c r="A518" t="s">
        <v>16</v>
      </c>
      <c r="B518" s="1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  <c r="Q518">
        <v>1</v>
      </c>
    </row>
    <row r="519" spans="1:17" x14ac:dyDescent="0.35">
      <c r="A519" t="s">
        <v>16</v>
      </c>
      <c r="B519" s="1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  <c r="Q519">
        <v>1</v>
      </c>
    </row>
    <row r="520" spans="1:17" x14ac:dyDescent="0.35">
      <c r="A520" t="s">
        <v>16</v>
      </c>
      <c r="B520" s="1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  <c r="Q520">
        <v>1</v>
      </c>
    </row>
    <row r="521" spans="1:17" x14ac:dyDescent="0.35">
      <c r="A521" t="s">
        <v>16</v>
      </c>
      <c r="B521" s="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  <c r="Q521">
        <v>1</v>
      </c>
    </row>
    <row r="522" spans="1:17" x14ac:dyDescent="0.35">
      <c r="A522" t="s">
        <v>16</v>
      </c>
      <c r="B522" s="1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  <c r="Q522">
        <v>1</v>
      </c>
    </row>
    <row r="523" spans="1:17" x14ac:dyDescent="0.35">
      <c r="A523" t="s">
        <v>16</v>
      </c>
      <c r="B523" s="1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  <c r="Q523">
        <v>1</v>
      </c>
    </row>
    <row r="524" spans="1:17" x14ac:dyDescent="0.35">
      <c r="A524" t="s">
        <v>16</v>
      </c>
      <c r="B524" s="1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  <c r="Q524">
        <v>1</v>
      </c>
    </row>
    <row r="525" spans="1:17" x14ac:dyDescent="0.35">
      <c r="A525" t="s">
        <v>16</v>
      </c>
      <c r="B525" s="1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  <c r="Q525">
        <v>1</v>
      </c>
    </row>
    <row r="526" spans="1:17" x14ac:dyDescent="0.35">
      <c r="A526" t="s">
        <v>16</v>
      </c>
      <c r="B526" s="1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  <c r="Q526">
        <v>1</v>
      </c>
    </row>
    <row r="527" spans="1:17" x14ac:dyDescent="0.35">
      <c r="A527" t="s">
        <v>16</v>
      </c>
      <c r="B527" s="1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  <c r="Q527">
        <v>1</v>
      </c>
    </row>
    <row r="528" spans="1:17" x14ac:dyDescent="0.35">
      <c r="A528" t="s">
        <v>16</v>
      </c>
      <c r="B528" s="1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  <c r="Q528">
        <v>1</v>
      </c>
    </row>
    <row r="529" spans="1:17" x14ac:dyDescent="0.35">
      <c r="A529" t="s">
        <v>16</v>
      </c>
      <c r="B529" s="1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  <c r="Q529">
        <v>1</v>
      </c>
    </row>
    <row r="530" spans="1:17" x14ac:dyDescent="0.35">
      <c r="A530" t="s">
        <v>16</v>
      </c>
      <c r="B530" s="1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  <c r="Q530">
        <v>1</v>
      </c>
    </row>
    <row r="531" spans="1:17" x14ac:dyDescent="0.35">
      <c r="A531" t="s">
        <v>16</v>
      </c>
      <c r="B531" s="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  <c r="Q531">
        <v>1</v>
      </c>
    </row>
    <row r="532" spans="1:17" x14ac:dyDescent="0.35">
      <c r="A532" t="s">
        <v>16</v>
      </c>
      <c r="B532" s="1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  <c r="Q532">
        <v>1</v>
      </c>
    </row>
    <row r="533" spans="1:17" x14ac:dyDescent="0.35">
      <c r="A533" t="s">
        <v>41</v>
      </c>
      <c r="B533" s="1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  <c r="Q533">
        <v>1</v>
      </c>
    </row>
    <row r="534" spans="1:17" x14ac:dyDescent="0.35">
      <c r="A534" t="s">
        <v>41</v>
      </c>
      <c r="B534" s="1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  <c r="Q534">
        <v>1</v>
      </c>
    </row>
    <row r="535" spans="1:17" x14ac:dyDescent="0.35">
      <c r="A535" t="s">
        <v>41</v>
      </c>
      <c r="B535" s="1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  <c r="Q535">
        <v>1</v>
      </c>
    </row>
    <row r="536" spans="1:17" x14ac:dyDescent="0.35">
      <c r="A536" t="s">
        <v>41</v>
      </c>
      <c r="B536" s="1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  <c r="Q536">
        <v>1</v>
      </c>
    </row>
    <row r="537" spans="1:17" x14ac:dyDescent="0.35">
      <c r="A537" t="s">
        <v>41</v>
      </c>
      <c r="B537" s="1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  <c r="Q537">
        <v>1</v>
      </c>
    </row>
    <row r="538" spans="1:17" x14ac:dyDescent="0.35">
      <c r="A538" t="s">
        <v>41</v>
      </c>
      <c r="B538" s="1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  <c r="Q538">
        <v>1</v>
      </c>
    </row>
    <row r="539" spans="1:17" x14ac:dyDescent="0.35">
      <c r="A539" t="s">
        <v>41</v>
      </c>
      <c r="B539" s="1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  <c r="Q539">
        <v>1</v>
      </c>
    </row>
    <row r="540" spans="1:17" x14ac:dyDescent="0.35">
      <c r="A540" t="s">
        <v>41</v>
      </c>
      <c r="B540" s="1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  <c r="Q540">
        <v>1</v>
      </c>
    </row>
    <row r="541" spans="1:17" x14ac:dyDescent="0.35">
      <c r="A541" t="s">
        <v>37</v>
      </c>
      <c r="B541" s="1" t="s">
        <v>96</v>
      </c>
      <c r="C541">
        <v>2015</v>
      </c>
      <c r="D541" t="s">
        <v>97</v>
      </c>
      <c r="E541" t="s">
        <v>98</v>
      </c>
      <c r="F541">
        <v>0</v>
      </c>
      <c r="G541" t="s">
        <v>99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  <c r="Q541">
        <v>1</v>
      </c>
    </row>
    <row r="542" spans="1:17" x14ac:dyDescent="0.35">
      <c r="A542" t="s">
        <v>37</v>
      </c>
      <c r="B542" s="1" t="s">
        <v>96</v>
      </c>
      <c r="C542">
        <v>2016</v>
      </c>
      <c r="D542" t="s">
        <v>97</v>
      </c>
      <c r="E542" t="s">
        <v>98</v>
      </c>
      <c r="F542">
        <v>0</v>
      </c>
      <c r="G542" t="s">
        <v>99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  <c r="Q542">
        <v>1</v>
      </c>
    </row>
    <row r="543" spans="1:17" x14ac:dyDescent="0.35">
      <c r="A543" t="s">
        <v>37</v>
      </c>
      <c r="B543" s="1" t="s">
        <v>96</v>
      </c>
      <c r="C543">
        <v>2017</v>
      </c>
      <c r="D543" t="s">
        <v>97</v>
      </c>
      <c r="E543" t="s">
        <v>98</v>
      </c>
      <c r="F543">
        <v>0</v>
      </c>
      <c r="G543" t="s">
        <v>99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  <c r="Q543">
        <v>1</v>
      </c>
    </row>
    <row r="544" spans="1:17" x14ac:dyDescent="0.35">
      <c r="A544" t="s">
        <v>37</v>
      </c>
      <c r="B544" s="1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100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  <c r="Q544">
        <v>1</v>
      </c>
    </row>
    <row r="545" spans="1:17" x14ac:dyDescent="0.35">
      <c r="A545" t="s">
        <v>37</v>
      </c>
      <c r="B545" s="1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  <c r="Q545">
        <v>1</v>
      </c>
    </row>
    <row r="546" spans="1:17" x14ac:dyDescent="0.35">
      <c r="A546" t="s">
        <v>37</v>
      </c>
      <c r="B546" s="1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  <c r="Q546">
        <v>1</v>
      </c>
    </row>
    <row r="547" spans="1:17" x14ac:dyDescent="0.35">
      <c r="A547" t="s">
        <v>37</v>
      </c>
      <c r="B547" s="1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  <c r="Q547">
        <v>1</v>
      </c>
    </row>
    <row r="548" spans="1:17" x14ac:dyDescent="0.35">
      <c r="A548" t="s">
        <v>37</v>
      </c>
      <c r="B548" s="1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  <c r="Q548">
        <v>1</v>
      </c>
    </row>
    <row r="549" spans="1:17" x14ac:dyDescent="0.35">
      <c r="A549" t="s">
        <v>37</v>
      </c>
      <c r="B549" s="1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  <c r="Q549">
        <v>1</v>
      </c>
    </row>
    <row r="550" spans="1:17" x14ac:dyDescent="0.35">
      <c r="A550" t="s">
        <v>37</v>
      </c>
      <c r="B550" s="1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  <c r="Q550">
        <v>1</v>
      </c>
    </row>
    <row r="551" spans="1:17" x14ac:dyDescent="0.35">
      <c r="A551" t="s">
        <v>37</v>
      </c>
      <c r="B551" s="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  <c r="Q551">
        <v>1</v>
      </c>
    </row>
    <row r="552" spans="1:17" x14ac:dyDescent="0.35">
      <c r="A552" t="s">
        <v>37</v>
      </c>
      <c r="B552" s="1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  <c r="Q552">
        <v>1</v>
      </c>
    </row>
    <row r="553" spans="1:17" x14ac:dyDescent="0.35">
      <c r="A553" t="s">
        <v>37</v>
      </c>
      <c r="B553" s="1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  <c r="Q553">
        <v>1</v>
      </c>
    </row>
    <row r="554" spans="1:17" x14ac:dyDescent="0.35">
      <c r="A554" t="s">
        <v>37</v>
      </c>
      <c r="B554" s="1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  <c r="Q554">
        <v>1</v>
      </c>
    </row>
    <row r="555" spans="1:17" x14ac:dyDescent="0.35">
      <c r="A555" t="s">
        <v>37</v>
      </c>
      <c r="B555" s="1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100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  <c r="Q555">
        <v>1</v>
      </c>
    </row>
    <row r="556" spans="1:17" x14ac:dyDescent="0.35">
      <c r="A556" t="s">
        <v>37</v>
      </c>
      <c r="B556" s="1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  <c r="Q556">
        <v>1</v>
      </c>
    </row>
    <row r="557" spans="1:17" x14ac:dyDescent="0.35">
      <c r="A557" t="s">
        <v>37</v>
      </c>
      <c r="B557" s="1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  <c r="Q557">
        <v>1</v>
      </c>
    </row>
    <row r="558" spans="1:17" x14ac:dyDescent="0.35">
      <c r="A558" t="s">
        <v>37</v>
      </c>
      <c r="B558" s="1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  <c r="Q558">
        <v>1</v>
      </c>
    </row>
    <row r="559" spans="1:17" x14ac:dyDescent="0.35">
      <c r="A559" t="s">
        <v>37</v>
      </c>
      <c r="B559" s="1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  <c r="Q559">
        <v>1</v>
      </c>
    </row>
    <row r="560" spans="1:17" x14ac:dyDescent="0.35">
      <c r="A560" t="s">
        <v>37</v>
      </c>
      <c r="B560" s="1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  <c r="Q560">
        <v>1</v>
      </c>
    </row>
    <row r="561" spans="1:17" x14ac:dyDescent="0.35">
      <c r="A561" t="s">
        <v>37</v>
      </c>
      <c r="B561" s="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  <c r="Q561">
        <v>1</v>
      </c>
    </row>
    <row r="562" spans="1:17" x14ac:dyDescent="0.35">
      <c r="A562" t="s">
        <v>37</v>
      </c>
      <c r="B562" s="1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  <c r="Q562">
        <v>1</v>
      </c>
    </row>
    <row r="563" spans="1:17" x14ac:dyDescent="0.35">
      <c r="A563" t="s">
        <v>37</v>
      </c>
      <c r="B563" s="1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  <c r="Q563">
        <v>1</v>
      </c>
    </row>
    <row r="564" spans="1:17" x14ac:dyDescent="0.35">
      <c r="A564" t="s">
        <v>37</v>
      </c>
      <c r="B564" s="1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  <c r="Q564">
        <v>1</v>
      </c>
    </row>
    <row r="565" spans="1:17" x14ac:dyDescent="0.35">
      <c r="A565" t="s">
        <v>37</v>
      </c>
      <c r="B565" s="1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  <c r="Q565">
        <v>1</v>
      </c>
    </row>
    <row r="566" spans="1:17" x14ac:dyDescent="0.35">
      <c r="A566" t="s">
        <v>37</v>
      </c>
      <c r="B566" s="1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  <c r="Q566">
        <v>1</v>
      </c>
    </row>
    <row r="567" spans="1:17" x14ac:dyDescent="0.35">
      <c r="A567" t="s">
        <v>37</v>
      </c>
      <c r="B567" s="1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  <c r="Q567">
        <v>1</v>
      </c>
    </row>
    <row r="568" spans="1:17" x14ac:dyDescent="0.35">
      <c r="A568" t="s">
        <v>37</v>
      </c>
      <c r="B568" s="1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  <c r="Q568">
        <v>1</v>
      </c>
    </row>
    <row r="569" spans="1:17" x14ac:dyDescent="0.35">
      <c r="A569" t="s">
        <v>37</v>
      </c>
      <c r="B569" s="1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  <c r="Q569">
        <v>1</v>
      </c>
    </row>
    <row r="570" spans="1:17" x14ac:dyDescent="0.35">
      <c r="A570" t="s">
        <v>37</v>
      </c>
      <c r="B570" s="1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100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  <c r="Q570">
        <v>1</v>
      </c>
    </row>
    <row r="571" spans="1:17" x14ac:dyDescent="0.35">
      <c r="A571" t="s">
        <v>37</v>
      </c>
      <c r="B571" s="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  <c r="Q571">
        <v>1</v>
      </c>
    </row>
    <row r="572" spans="1:17" x14ac:dyDescent="0.35">
      <c r="A572" t="s">
        <v>37</v>
      </c>
      <c r="B572" s="1" t="s">
        <v>101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  <c r="Q572">
        <v>1</v>
      </c>
    </row>
    <row r="573" spans="1:17" x14ac:dyDescent="0.35">
      <c r="A573" t="s">
        <v>37</v>
      </c>
      <c r="B573" s="1" t="s">
        <v>101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  <c r="Q573">
        <v>1</v>
      </c>
    </row>
    <row r="574" spans="1:17" x14ac:dyDescent="0.35">
      <c r="A574" t="s">
        <v>37</v>
      </c>
      <c r="B574" s="1" t="s">
        <v>101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  <c r="Q574">
        <v>1</v>
      </c>
    </row>
    <row r="575" spans="1:17" x14ac:dyDescent="0.35">
      <c r="A575" t="s">
        <v>37</v>
      </c>
      <c r="B575" s="1" t="s">
        <v>101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  <c r="Q575">
        <v>1</v>
      </c>
    </row>
    <row r="576" spans="1:17" x14ac:dyDescent="0.35">
      <c r="A576" t="s">
        <v>37</v>
      </c>
      <c r="B576" s="1" t="s">
        <v>101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  <c r="Q576">
        <v>1</v>
      </c>
    </row>
    <row r="577" spans="1:17" x14ac:dyDescent="0.35">
      <c r="A577" t="s">
        <v>37</v>
      </c>
      <c r="B577" s="1" t="s">
        <v>101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  <c r="Q577">
        <v>1</v>
      </c>
    </row>
    <row r="578" spans="1:17" x14ac:dyDescent="0.35">
      <c r="A578" t="s">
        <v>37</v>
      </c>
      <c r="B578" s="1" t="s">
        <v>101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  <c r="Q578">
        <v>1</v>
      </c>
    </row>
    <row r="579" spans="1:17" x14ac:dyDescent="0.35">
      <c r="A579" t="s">
        <v>37</v>
      </c>
      <c r="B579" s="1" t="s">
        <v>101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  <c r="Q579">
        <v>1</v>
      </c>
    </row>
    <row r="580" spans="1:17" x14ac:dyDescent="0.35">
      <c r="A580" t="s">
        <v>37</v>
      </c>
      <c r="B580" s="1" t="s">
        <v>101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  <c r="Q580">
        <v>1</v>
      </c>
    </row>
    <row r="581" spans="1:17" x14ac:dyDescent="0.35">
      <c r="A581" t="s">
        <v>37</v>
      </c>
      <c r="B581" s="1" t="s">
        <v>101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  <c r="Q581">
        <v>1</v>
      </c>
    </row>
    <row r="582" spans="1:17" x14ac:dyDescent="0.35">
      <c r="A582" t="s">
        <v>37</v>
      </c>
      <c r="B582" s="1" t="s">
        <v>101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  <c r="Q582">
        <v>1</v>
      </c>
    </row>
    <row r="583" spans="1:17" x14ac:dyDescent="0.35">
      <c r="A583" t="s">
        <v>37</v>
      </c>
      <c r="B583" s="1" t="s">
        <v>101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  <c r="Q583">
        <v>1</v>
      </c>
    </row>
    <row r="584" spans="1:17" x14ac:dyDescent="0.35">
      <c r="A584" t="s">
        <v>37</v>
      </c>
      <c r="B584" s="1" t="s">
        <v>101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  <c r="Q584">
        <v>1</v>
      </c>
    </row>
    <row r="585" spans="1:17" x14ac:dyDescent="0.35">
      <c r="A585" t="s">
        <v>37</v>
      </c>
      <c r="B585" s="1" t="s">
        <v>102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103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  <c r="Q585">
        <v>1</v>
      </c>
    </row>
    <row r="586" spans="1:17" x14ac:dyDescent="0.35">
      <c r="A586" t="s">
        <v>37</v>
      </c>
      <c r="B586" s="1" t="s">
        <v>102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103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  <c r="Q586">
        <v>1</v>
      </c>
    </row>
    <row r="587" spans="1:17" x14ac:dyDescent="0.35">
      <c r="A587" t="s">
        <v>37</v>
      </c>
      <c r="B587" s="1" t="s">
        <v>102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103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  <c r="Q587">
        <v>1</v>
      </c>
    </row>
    <row r="588" spans="1:17" x14ac:dyDescent="0.35">
      <c r="A588" t="s">
        <v>37</v>
      </c>
      <c r="B588" s="1" t="s">
        <v>102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103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  <c r="Q588">
        <v>1</v>
      </c>
    </row>
    <row r="589" spans="1:17" x14ac:dyDescent="0.35">
      <c r="A589" t="s">
        <v>37</v>
      </c>
      <c r="B589" s="1" t="s">
        <v>102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103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  <c r="Q589">
        <v>1</v>
      </c>
    </row>
    <row r="590" spans="1:17" x14ac:dyDescent="0.35">
      <c r="A590" t="s">
        <v>37</v>
      </c>
      <c r="B590" s="1" t="s">
        <v>102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103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  <c r="Q590">
        <v>1</v>
      </c>
    </row>
    <row r="591" spans="1:17" x14ac:dyDescent="0.35">
      <c r="A591" t="s">
        <v>37</v>
      </c>
      <c r="B591" s="1" t="s">
        <v>102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103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  <c r="Q591">
        <v>1</v>
      </c>
    </row>
    <row r="592" spans="1:17" x14ac:dyDescent="0.35">
      <c r="A592" t="s">
        <v>37</v>
      </c>
      <c r="B592" s="1" t="s">
        <v>102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103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  <c r="Q592">
        <v>1</v>
      </c>
    </row>
    <row r="593" spans="1:17" x14ac:dyDescent="0.35">
      <c r="A593" t="s">
        <v>37</v>
      </c>
      <c r="B593" s="1" t="s">
        <v>102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103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  <c r="Q593">
        <v>1</v>
      </c>
    </row>
    <row r="594" spans="1:17" x14ac:dyDescent="0.35">
      <c r="A594" t="s">
        <v>37</v>
      </c>
      <c r="B594" s="1" t="s">
        <v>102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103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  <c r="Q594">
        <v>1</v>
      </c>
    </row>
    <row r="595" spans="1:17" x14ac:dyDescent="0.35">
      <c r="A595" t="s">
        <v>37</v>
      </c>
      <c r="B595" s="1" t="s">
        <v>102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103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  <c r="Q595">
        <v>1</v>
      </c>
    </row>
    <row r="596" spans="1:17" x14ac:dyDescent="0.35">
      <c r="A596" t="s">
        <v>37</v>
      </c>
      <c r="B596" s="1" t="s">
        <v>102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103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  <c r="Q596">
        <v>1</v>
      </c>
    </row>
    <row r="597" spans="1:17" x14ac:dyDescent="0.35">
      <c r="A597" t="s">
        <v>37</v>
      </c>
      <c r="B597" s="1" t="s">
        <v>102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103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  <c r="Q597">
        <v>1</v>
      </c>
    </row>
    <row r="598" spans="1:17" x14ac:dyDescent="0.35">
      <c r="A598" t="s">
        <v>37</v>
      </c>
      <c r="B598" s="1" t="s">
        <v>102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103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  <c r="Q598">
        <v>1</v>
      </c>
    </row>
    <row r="599" spans="1:17" x14ac:dyDescent="0.35">
      <c r="A599" t="s">
        <v>37</v>
      </c>
      <c r="B599" s="1" t="s">
        <v>102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103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  <c r="Q599">
        <v>1</v>
      </c>
    </row>
    <row r="600" spans="1:17" x14ac:dyDescent="0.35">
      <c r="A600" t="s">
        <v>76</v>
      </c>
      <c r="B600" s="1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  <c r="Q600">
        <v>1</v>
      </c>
    </row>
    <row r="601" spans="1:17" x14ac:dyDescent="0.35">
      <c r="A601" t="s">
        <v>76</v>
      </c>
      <c r="B601" s="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  <c r="Q601">
        <v>1</v>
      </c>
    </row>
    <row r="602" spans="1:17" x14ac:dyDescent="0.35">
      <c r="A602" t="s">
        <v>41</v>
      </c>
      <c r="B602" s="1" t="s">
        <v>104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  <c r="Q602">
        <v>1</v>
      </c>
    </row>
    <row r="603" spans="1:17" x14ac:dyDescent="0.35">
      <c r="A603" t="s">
        <v>41</v>
      </c>
      <c r="B603" s="1" t="s">
        <v>104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  <c r="Q603">
        <v>1</v>
      </c>
    </row>
    <row r="604" spans="1:17" x14ac:dyDescent="0.35">
      <c r="A604" t="s">
        <v>41</v>
      </c>
      <c r="B604" s="1" t="s">
        <v>104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  <c r="Q604">
        <v>1</v>
      </c>
    </row>
    <row r="605" spans="1:17" x14ac:dyDescent="0.35">
      <c r="A605" t="s">
        <v>41</v>
      </c>
      <c r="B605" s="1" t="s">
        <v>104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  <c r="Q605">
        <v>1</v>
      </c>
    </row>
    <row r="606" spans="1:17" x14ac:dyDescent="0.35">
      <c r="A606" t="s">
        <v>105</v>
      </c>
      <c r="B606" s="1" t="s">
        <v>106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  <c r="Q606">
        <v>1</v>
      </c>
    </row>
    <row r="607" spans="1:17" x14ac:dyDescent="0.35">
      <c r="A607" t="s">
        <v>76</v>
      </c>
      <c r="B607" s="1" t="s">
        <v>107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  <c r="Q607">
        <v>1</v>
      </c>
    </row>
    <row r="608" spans="1:17" x14ac:dyDescent="0.35">
      <c r="A608" t="s">
        <v>76</v>
      </c>
      <c r="B608" s="1" t="s">
        <v>107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  <c r="Q608">
        <v>1</v>
      </c>
    </row>
    <row r="609" spans="1:17" x14ac:dyDescent="0.35">
      <c r="A609" t="s">
        <v>76</v>
      </c>
      <c r="B609" s="1" t="s">
        <v>107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  <c r="Q609">
        <v>1</v>
      </c>
    </row>
    <row r="610" spans="1:17" x14ac:dyDescent="0.35">
      <c r="A610" t="s">
        <v>76</v>
      </c>
      <c r="B610" s="1" t="s">
        <v>107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  <c r="Q610">
        <v>1</v>
      </c>
    </row>
    <row r="611" spans="1:17" x14ac:dyDescent="0.35">
      <c r="A611" t="s">
        <v>76</v>
      </c>
      <c r="B611" s="1" t="s">
        <v>107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  <c r="Q611">
        <v>1</v>
      </c>
    </row>
    <row r="612" spans="1:17" x14ac:dyDescent="0.35">
      <c r="A612" t="s">
        <v>76</v>
      </c>
      <c r="B612" s="1" t="s">
        <v>107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  <c r="Q612">
        <v>1</v>
      </c>
    </row>
    <row r="613" spans="1:17" x14ac:dyDescent="0.35">
      <c r="A613" t="s">
        <v>108</v>
      </c>
      <c r="B613" s="1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109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  <c r="Q613">
        <v>1</v>
      </c>
    </row>
    <row r="614" spans="1:17" x14ac:dyDescent="0.35">
      <c r="A614" t="s">
        <v>108</v>
      </c>
      <c r="B614" s="1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110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  <c r="Q614">
        <v>1</v>
      </c>
    </row>
    <row r="615" spans="1:17" x14ac:dyDescent="0.35">
      <c r="A615" t="s">
        <v>108</v>
      </c>
      <c r="B615" s="1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110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  <c r="Q615">
        <v>1</v>
      </c>
    </row>
    <row r="616" spans="1:17" x14ac:dyDescent="0.35">
      <c r="A616" t="s">
        <v>108</v>
      </c>
      <c r="B616" s="1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109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  <c r="Q616">
        <v>1</v>
      </c>
    </row>
    <row r="617" spans="1:17" x14ac:dyDescent="0.35">
      <c r="A617" t="s">
        <v>108</v>
      </c>
      <c r="B617" s="1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110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  <c r="Q617">
        <v>1</v>
      </c>
    </row>
    <row r="618" spans="1:17" x14ac:dyDescent="0.35">
      <c r="A618" t="s">
        <v>108</v>
      </c>
      <c r="B618" s="1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109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  <c r="Q618">
        <v>1</v>
      </c>
    </row>
    <row r="619" spans="1:17" x14ac:dyDescent="0.35">
      <c r="A619" t="s">
        <v>108</v>
      </c>
      <c r="B619" s="1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111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  <c r="Q619">
        <v>1</v>
      </c>
    </row>
    <row r="620" spans="1:17" x14ac:dyDescent="0.35">
      <c r="A620" t="s">
        <v>76</v>
      </c>
      <c r="B620" s="1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  <c r="Q620">
        <v>1</v>
      </c>
    </row>
    <row r="621" spans="1:17" x14ac:dyDescent="0.35">
      <c r="A621" t="s">
        <v>76</v>
      </c>
      <c r="B621" s="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  <c r="Q621">
        <v>1</v>
      </c>
    </row>
    <row r="622" spans="1:17" x14ac:dyDescent="0.35">
      <c r="A622" t="s">
        <v>76</v>
      </c>
      <c r="B622" s="1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  <c r="Q622">
        <v>1</v>
      </c>
    </row>
    <row r="623" spans="1:17" x14ac:dyDescent="0.35">
      <c r="A623" t="s">
        <v>76</v>
      </c>
      <c r="B623" s="1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  <c r="Q623">
        <v>1</v>
      </c>
    </row>
    <row r="624" spans="1:17" x14ac:dyDescent="0.35">
      <c r="A624" t="s">
        <v>76</v>
      </c>
      <c r="B624" s="1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  <c r="Q624">
        <v>1</v>
      </c>
    </row>
    <row r="625" spans="1:17" x14ac:dyDescent="0.35">
      <c r="A625" t="s">
        <v>53</v>
      </c>
      <c r="B625" s="1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112</v>
      </c>
      <c r="M625">
        <v>28</v>
      </c>
      <c r="N625">
        <v>22</v>
      </c>
      <c r="O625">
        <v>586</v>
      </c>
      <c r="P625">
        <v>24470</v>
      </c>
      <c r="Q625">
        <v>1</v>
      </c>
    </row>
    <row r="626" spans="1:17" x14ac:dyDescent="0.35">
      <c r="A626" t="s">
        <v>53</v>
      </c>
      <c r="B626" s="1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112</v>
      </c>
      <c r="M626">
        <v>28</v>
      </c>
      <c r="N626">
        <v>22</v>
      </c>
      <c r="O626">
        <v>586</v>
      </c>
      <c r="P626">
        <v>20940</v>
      </c>
      <c r="Q626">
        <v>1</v>
      </c>
    </row>
    <row r="627" spans="1:17" x14ac:dyDescent="0.35">
      <c r="A627" t="s">
        <v>53</v>
      </c>
      <c r="B627" s="1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112</v>
      </c>
      <c r="M627">
        <v>28</v>
      </c>
      <c r="N627">
        <v>21</v>
      </c>
      <c r="O627">
        <v>586</v>
      </c>
      <c r="P627">
        <v>19940</v>
      </c>
      <c r="Q627">
        <v>1</v>
      </c>
    </row>
    <row r="628" spans="1:17" x14ac:dyDescent="0.35">
      <c r="A628" t="s">
        <v>53</v>
      </c>
      <c r="B628" s="1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112</v>
      </c>
      <c r="M628">
        <v>28</v>
      </c>
      <c r="N628">
        <v>22</v>
      </c>
      <c r="O628">
        <v>586</v>
      </c>
      <c r="P628">
        <v>22070</v>
      </c>
      <c r="Q628">
        <v>1</v>
      </c>
    </row>
    <row r="629" spans="1:17" x14ac:dyDescent="0.35">
      <c r="A629" t="s">
        <v>53</v>
      </c>
      <c r="B629" s="1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112</v>
      </c>
      <c r="M629">
        <v>28</v>
      </c>
      <c r="N629">
        <v>21</v>
      </c>
      <c r="O629">
        <v>586</v>
      </c>
      <c r="P629">
        <v>20140</v>
      </c>
      <c r="Q629">
        <v>1</v>
      </c>
    </row>
    <row r="630" spans="1:17" x14ac:dyDescent="0.35">
      <c r="A630" t="s">
        <v>53</v>
      </c>
      <c r="B630" s="1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112</v>
      </c>
      <c r="M630">
        <v>28</v>
      </c>
      <c r="N630">
        <v>22</v>
      </c>
      <c r="O630">
        <v>586</v>
      </c>
      <c r="P630">
        <v>24670</v>
      </c>
      <c r="Q630">
        <v>1</v>
      </c>
    </row>
    <row r="631" spans="1:17" x14ac:dyDescent="0.35">
      <c r="A631" t="s">
        <v>53</v>
      </c>
      <c r="B631" s="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112</v>
      </c>
      <c r="M631">
        <v>28</v>
      </c>
      <c r="N631">
        <v>22</v>
      </c>
      <c r="O631">
        <v>586</v>
      </c>
      <c r="P631">
        <v>21140</v>
      </c>
      <c r="Q631">
        <v>1</v>
      </c>
    </row>
    <row r="632" spans="1:17" x14ac:dyDescent="0.35">
      <c r="A632" t="s">
        <v>53</v>
      </c>
      <c r="B632" s="1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112</v>
      </c>
      <c r="M632">
        <v>28</v>
      </c>
      <c r="N632">
        <v>22</v>
      </c>
      <c r="O632">
        <v>586</v>
      </c>
      <c r="P632">
        <v>22270</v>
      </c>
      <c r="Q632">
        <v>1</v>
      </c>
    </row>
    <row r="633" spans="1:17" x14ac:dyDescent="0.35">
      <c r="A633" t="s">
        <v>53</v>
      </c>
      <c r="B633" s="1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112</v>
      </c>
      <c r="M633">
        <v>28</v>
      </c>
      <c r="N633">
        <v>21</v>
      </c>
      <c r="O633">
        <v>586</v>
      </c>
      <c r="P633">
        <v>24770</v>
      </c>
      <c r="Q633">
        <v>1</v>
      </c>
    </row>
    <row r="634" spans="1:17" x14ac:dyDescent="0.35">
      <c r="A634" t="s">
        <v>53</v>
      </c>
      <c r="B634" s="1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112</v>
      </c>
      <c r="M634">
        <v>28</v>
      </c>
      <c r="N634">
        <v>21</v>
      </c>
      <c r="O634">
        <v>586</v>
      </c>
      <c r="P634">
        <v>22370</v>
      </c>
      <c r="Q634">
        <v>1</v>
      </c>
    </row>
    <row r="635" spans="1:17" x14ac:dyDescent="0.35">
      <c r="A635" t="s">
        <v>53</v>
      </c>
      <c r="B635" s="1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112</v>
      </c>
      <c r="M635">
        <v>28</v>
      </c>
      <c r="N635">
        <v>21</v>
      </c>
      <c r="O635">
        <v>586</v>
      </c>
      <c r="P635">
        <v>21240</v>
      </c>
      <c r="Q635">
        <v>1</v>
      </c>
    </row>
    <row r="636" spans="1:17" x14ac:dyDescent="0.35">
      <c r="A636" t="s">
        <v>16</v>
      </c>
      <c r="B636" s="1" t="s">
        <v>113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  <c r="Q636">
        <v>1</v>
      </c>
    </row>
    <row r="637" spans="1:17" x14ac:dyDescent="0.35">
      <c r="A637" t="s">
        <v>16</v>
      </c>
      <c r="B637" s="1" t="s">
        <v>113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  <c r="Q637">
        <v>1</v>
      </c>
    </row>
    <row r="638" spans="1:17" x14ac:dyDescent="0.35">
      <c r="A638" t="s">
        <v>16</v>
      </c>
      <c r="B638" s="1" t="s">
        <v>113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  <c r="Q638">
        <v>1</v>
      </c>
    </row>
    <row r="639" spans="1:17" x14ac:dyDescent="0.35">
      <c r="A639" t="s">
        <v>16</v>
      </c>
      <c r="B639" s="1" t="s">
        <v>113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  <c r="Q639">
        <v>1</v>
      </c>
    </row>
    <row r="640" spans="1:17" x14ac:dyDescent="0.35">
      <c r="A640" t="s">
        <v>16</v>
      </c>
      <c r="B640" s="1" t="s">
        <v>113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  <c r="Q640">
        <v>1</v>
      </c>
    </row>
    <row r="641" spans="1:17" x14ac:dyDescent="0.35">
      <c r="A641" t="s">
        <v>16</v>
      </c>
      <c r="B641" s="1" t="s">
        <v>113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  <c r="Q641">
        <v>1</v>
      </c>
    </row>
    <row r="642" spans="1:17" x14ac:dyDescent="0.35">
      <c r="A642" t="s">
        <v>16</v>
      </c>
      <c r="B642" s="1" t="s">
        <v>113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  <c r="Q642">
        <v>1</v>
      </c>
    </row>
    <row r="643" spans="1:17" x14ac:dyDescent="0.35">
      <c r="A643" t="s">
        <v>16</v>
      </c>
      <c r="B643" s="1" t="s">
        <v>113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  <c r="Q643">
        <v>1</v>
      </c>
    </row>
    <row r="644" spans="1:17" x14ac:dyDescent="0.35">
      <c r="A644" t="s">
        <v>16</v>
      </c>
      <c r="B644" s="1" t="s">
        <v>113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  <c r="Q644">
        <v>1</v>
      </c>
    </row>
    <row r="645" spans="1:17" x14ac:dyDescent="0.35">
      <c r="A645" t="s">
        <v>16</v>
      </c>
      <c r="B645" s="1" t="s">
        <v>113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  <c r="Q645">
        <v>1</v>
      </c>
    </row>
    <row r="646" spans="1:17" x14ac:dyDescent="0.35">
      <c r="A646" t="s">
        <v>16</v>
      </c>
      <c r="B646" s="1" t="s">
        <v>113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  <c r="Q646">
        <v>1</v>
      </c>
    </row>
    <row r="647" spans="1:17" x14ac:dyDescent="0.35">
      <c r="A647" t="s">
        <v>16</v>
      </c>
      <c r="B647" s="1" t="s">
        <v>113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  <c r="Q647">
        <v>1</v>
      </c>
    </row>
    <row r="648" spans="1:17" x14ac:dyDescent="0.35">
      <c r="A648" t="s">
        <v>16</v>
      </c>
      <c r="B648" s="1" t="s">
        <v>114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  <c r="Q648">
        <v>1</v>
      </c>
    </row>
    <row r="649" spans="1:17" x14ac:dyDescent="0.35">
      <c r="A649" t="s">
        <v>16</v>
      </c>
      <c r="B649" s="1" t="s">
        <v>114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  <c r="Q649">
        <v>1</v>
      </c>
    </row>
    <row r="650" spans="1:17" x14ac:dyDescent="0.35">
      <c r="A650" t="s">
        <v>16</v>
      </c>
      <c r="B650" s="1" t="s">
        <v>114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  <c r="Q650">
        <v>1</v>
      </c>
    </row>
    <row r="651" spans="1:17" x14ac:dyDescent="0.35">
      <c r="A651" t="s">
        <v>16</v>
      </c>
      <c r="B651" s="1" t="s">
        <v>114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  <c r="Q651">
        <v>1</v>
      </c>
    </row>
    <row r="652" spans="1:17" x14ac:dyDescent="0.35">
      <c r="A652" t="s">
        <v>16</v>
      </c>
      <c r="B652" s="1" t="s">
        <v>114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  <c r="Q652">
        <v>1</v>
      </c>
    </row>
    <row r="653" spans="1:17" x14ac:dyDescent="0.35">
      <c r="A653" t="s">
        <v>16</v>
      </c>
      <c r="B653" s="1" t="s">
        <v>114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  <c r="Q653">
        <v>1</v>
      </c>
    </row>
    <row r="654" spans="1:17" x14ac:dyDescent="0.35">
      <c r="A654" t="s">
        <v>16</v>
      </c>
      <c r="B654" s="1" t="s">
        <v>114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  <c r="Q654">
        <v>1</v>
      </c>
    </row>
    <row r="655" spans="1:17" x14ac:dyDescent="0.35">
      <c r="A655" t="s">
        <v>16</v>
      </c>
      <c r="B655" s="1" t="s">
        <v>114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  <c r="Q655">
        <v>1</v>
      </c>
    </row>
    <row r="656" spans="1:17" x14ac:dyDescent="0.35">
      <c r="A656" t="s">
        <v>16</v>
      </c>
      <c r="B656" s="1" t="s">
        <v>114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  <c r="Q656">
        <v>1</v>
      </c>
    </row>
    <row r="657" spans="1:17" x14ac:dyDescent="0.35">
      <c r="A657" t="s">
        <v>16</v>
      </c>
      <c r="B657" s="1" t="s">
        <v>114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  <c r="Q657">
        <v>1</v>
      </c>
    </row>
    <row r="658" spans="1:17" x14ac:dyDescent="0.35">
      <c r="A658" t="s">
        <v>16</v>
      </c>
      <c r="B658" s="1" t="s">
        <v>114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  <c r="Q658">
        <v>1</v>
      </c>
    </row>
    <row r="659" spans="1:17" x14ac:dyDescent="0.35">
      <c r="A659" t="s">
        <v>16</v>
      </c>
      <c r="B659" s="1" t="s">
        <v>114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  <c r="Q659">
        <v>1</v>
      </c>
    </row>
    <row r="660" spans="1:17" x14ac:dyDescent="0.35">
      <c r="A660" t="s">
        <v>16</v>
      </c>
      <c r="B660" s="1" t="s">
        <v>114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  <c r="Q660">
        <v>1</v>
      </c>
    </row>
    <row r="661" spans="1:17" x14ac:dyDescent="0.35">
      <c r="A661" t="s">
        <v>16</v>
      </c>
      <c r="B661" s="1" t="s">
        <v>114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  <c r="Q661">
        <v>1</v>
      </c>
    </row>
    <row r="662" spans="1:17" x14ac:dyDescent="0.35">
      <c r="A662" t="s">
        <v>16</v>
      </c>
      <c r="B662" s="1" t="s">
        <v>114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  <c r="Q662">
        <v>1</v>
      </c>
    </row>
    <row r="663" spans="1:17" x14ac:dyDescent="0.35">
      <c r="A663" t="s">
        <v>16</v>
      </c>
      <c r="B663" s="1" t="s">
        <v>114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  <c r="Q663">
        <v>1</v>
      </c>
    </row>
    <row r="664" spans="1:17" x14ac:dyDescent="0.35">
      <c r="A664" t="s">
        <v>16</v>
      </c>
      <c r="B664" s="1" t="s">
        <v>114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  <c r="Q664">
        <v>1</v>
      </c>
    </row>
    <row r="665" spans="1:17" x14ac:dyDescent="0.35">
      <c r="A665" t="s">
        <v>16</v>
      </c>
      <c r="B665" s="1" t="s">
        <v>114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  <c r="Q665">
        <v>1</v>
      </c>
    </row>
    <row r="666" spans="1:17" x14ac:dyDescent="0.35">
      <c r="A666" t="s">
        <v>16</v>
      </c>
      <c r="B666" s="1" t="s">
        <v>114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  <c r="Q666">
        <v>1</v>
      </c>
    </row>
    <row r="667" spans="1:17" x14ac:dyDescent="0.35">
      <c r="A667" t="s">
        <v>16</v>
      </c>
      <c r="B667" s="1" t="s">
        <v>114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  <c r="Q667">
        <v>1</v>
      </c>
    </row>
    <row r="668" spans="1:17" x14ac:dyDescent="0.35">
      <c r="A668" t="s">
        <v>16</v>
      </c>
      <c r="B668" s="1" t="s">
        <v>114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  <c r="Q668">
        <v>1</v>
      </c>
    </row>
    <row r="669" spans="1:17" x14ac:dyDescent="0.35">
      <c r="A669" t="s">
        <v>16</v>
      </c>
      <c r="B669" s="1" t="s">
        <v>114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  <c r="Q669">
        <v>1</v>
      </c>
    </row>
    <row r="670" spans="1:17" x14ac:dyDescent="0.35">
      <c r="A670" t="s">
        <v>16</v>
      </c>
      <c r="B670" s="1" t="s">
        <v>114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  <c r="Q670">
        <v>1</v>
      </c>
    </row>
    <row r="671" spans="1:17" x14ac:dyDescent="0.35">
      <c r="A671" t="s">
        <v>16</v>
      </c>
      <c r="B671" s="1" t="s">
        <v>114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  <c r="Q671">
        <v>1</v>
      </c>
    </row>
    <row r="672" spans="1:17" x14ac:dyDescent="0.35">
      <c r="A672" t="s">
        <v>41</v>
      </c>
      <c r="B672" s="1" t="s">
        <v>115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  <c r="Q672">
        <v>1</v>
      </c>
    </row>
    <row r="673" spans="1:17" x14ac:dyDescent="0.35">
      <c r="A673" t="s">
        <v>41</v>
      </c>
      <c r="B673" s="1" t="s">
        <v>115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  <c r="Q673">
        <v>1</v>
      </c>
    </row>
    <row r="674" spans="1:17" x14ac:dyDescent="0.35">
      <c r="A674" t="s">
        <v>41</v>
      </c>
      <c r="B674" s="1" t="s">
        <v>115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  <c r="Q674">
        <v>1</v>
      </c>
    </row>
    <row r="675" spans="1:17" x14ac:dyDescent="0.35">
      <c r="A675" t="s">
        <v>41</v>
      </c>
      <c r="B675" s="1" t="s">
        <v>115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  <c r="Q675">
        <v>1</v>
      </c>
    </row>
    <row r="676" spans="1:17" x14ac:dyDescent="0.35">
      <c r="A676" t="s">
        <v>116</v>
      </c>
      <c r="B676" s="1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  <c r="Q676">
        <v>1</v>
      </c>
    </row>
    <row r="677" spans="1:17" x14ac:dyDescent="0.35">
      <c r="A677" t="s">
        <v>116</v>
      </c>
      <c r="B677" s="1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  <c r="Q677">
        <v>1</v>
      </c>
    </row>
    <row r="678" spans="1:17" x14ac:dyDescent="0.35">
      <c r="A678" t="s">
        <v>116</v>
      </c>
      <c r="B678" s="1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  <c r="Q678">
        <v>1</v>
      </c>
    </row>
    <row r="679" spans="1:17" x14ac:dyDescent="0.35">
      <c r="A679" t="s">
        <v>116</v>
      </c>
      <c r="B679" s="1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  <c r="Q679">
        <v>1</v>
      </c>
    </row>
    <row r="680" spans="1:17" x14ac:dyDescent="0.35">
      <c r="A680" t="s">
        <v>116</v>
      </c>
      <c r="B680" s="1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  <c r="Q680">
        <v>1</v>
      </c>
    </row>
    <row r="681" spans="1:17" x14ac:dyDescent="0.35">
      <c r="A681" t="s">
        <v>116</v>
      </c>
      <c r="B681" s="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  <c r="Q681">
        <v>1</v>
      </c>
    </row>
    <row r="682" spans="1:17" x14ac:dyDescent="0.35">
      <c r="A682" t="s">
        <v>116</v>
      </c>
      <c r="B682" s="1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  <c r="Q682">
        <v>1</v>
      </c>
    </row>
    <row r="683" spans="1:17" x14ac:dyDescent="0.35">
      <c r="A683" t="s">
        <v>116</v>
      </c>
      <c r="B683" s="1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  <c r="Q683">
        <v>1</v>
      </c>
    </row>
    <row r="684" spans="1:17" x14ac:dyDescent="0.35">
      <c r="A684" t="s">
        <v>76</v>
      </c>
      <c r="B684" s="1" t="s">
        <v>117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  <c r="Q684">
        <v>1</v>
      </c>
    </row>
    <row r="685" spans="1:17" x14ac:dyDescent="0.35">
      <c r="A685" t="s">
        <v>76</v>
      </c>
      <c r="B685" s="1" t="s">
        <v>117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  <c r="Q685">
        <v>1</v>
      </c>
    </row>
    <row r="686" spans="1:17" x14ac:dyDescent="0.35">
      <c r="A686" t="s">
        <v>76</v>
      </c>
      <c r="B686" s="1" t="s">
        <v>117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  <c r="Q686">
        <v>1</v>
      </c>
    </row>
    <row r="687" spans="1:17" x14ac:dyDescent="0.35">
      <c r="A687" t="s">
        <v>53</v>
      </c>
      <c r="B687" s="1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  <c r="Q687">
        <v>1</v>
      </c>
    </row>
    <row r="688" spans="1:17" x14ac:dyDescent="0.35">
      <c r="A688" t="s">
        <v>53</v>
      </c>
      <c r="B688" s="1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  <c r="Q688">
        <v>1</v>
      </c>
    </row>
    <row r="689" spans="1:17" x14ac:dyDescent="0.35">
      <c r="A689" t="s">
        <v>53</v>
      </c>
      <c r="B689" s="1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  <c r="Q689">
        <v>1</v>
      </c>
    </row>
    <row r="690" spans="1:17" x14ac:dyDescent="0.35">
      <c r="A690" t="s">
        <v>53</v>
      </c>
      <c r="B690" s="1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  <c r="Q690">
        <v>1</v>
      </c>
    </row>
    <row r="691" spans="1:17" x14ac:dyDescent="0.35">
      <c r="A691" t="s">
        <v>53</v>
      </c>
      <c r="B691" s="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  <c r="Q691">
        <v>1</v>
      </c>
    </row>
    <row r="692" spans="1:17" x14ac:dyDescent="0.35">
      <c r="A692" t="s">
        <v>53</v>
      </c>
      <c r="B692" s="1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  <c r="Q692">
        <v>1</v>
      </c>
    </row>
    <row r="693" spans="1:17" x14ac:dyDescent="0.35">
      <c r="A693" t="s">
        <v>53</v>
      </c>
      <c r="B693" s="1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  <c r="Q693">
        <v>1</v>
      </c>
    </row>
    <row r="694" spans="1:17" x14ac:dyDescent="0.35">
      <c r="A694" t="s">
        <v>53</v>
      </c>
      <c r="B694" s="1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  <c r="Q694">
        <v>1</v>
      </c>
    </row>
    <row r="695" spans="1:17" x14ac:dyDescent="0.35">
      <c r="A695" t="s">
        <v>53</v>
      </c>
      <c r="B695" s="1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  <c r="Q695">
        <v>1</v>
      </c>
    </row>
    <row r="696" spans="1:17" x14ac:dyDescent="0.35">
      <c r="A696" t="s">
        <v>53</v>
      </c>
      <c r="B696" s="1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  <c r="Q696">
        <v>1</v>
      </c>
    </row>
    <row r="697" spans="1:17" x14ac:dyDescent="0.35">
      <c r="A697" t="s">
        <v>53</v>
      </c>
      <c r="B697" s="1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  <c r="Q697">
        <v>1</v>
      </c>
    </row>
    <row r="698" spans="1:17" x14ac:dyDescent="0.35">
      <c r="A698" t="s">
        <v>108</v>
      </c>
      <c r="B698" s="1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110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  <c r="Q698">
        <v>1</v>
      </c>
    </row>
    <row r="699" spans="1:17" x14ac:dyDescent="0.35">
      <c r="A699" t="s">
        <v>108</v>
      </c>
      <c r="B699" s="1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109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  <c r="Q699">
        <v>1</v>
      </c>
    </row>
    <row r="700" spans="1:17" x14ac:dyDescent="0.35">
      <c r="A700" t="s">
        <v>108</v>
      </c>
      <c r="B700" s="1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110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  <c r="Q700">
        <v>1</v>
      </c>
    </row>
    <row r="701" spans="1:17" x14ac:dyDescent="0.35">
      <c r="A701" t="s">
        <v>108</v>
      </c>
      <c r="B701" s="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109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  <c r="Q701">
        <v>1</v>
      </c>
    </row>
    <row r="702" spans="1:17" x14ac:dyDescent="0.35">
      <c r="A702" t="s">
        <v>108</v>
      </c>
      <c r="B702" s="1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110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  <c r="Q702">
        <v>1</v>
      </c>
    </row>
    <row r="703" spans="1:17" x14ac:dyDescent="0.35">
      <c r="A703" t="s">
        <v>108</v>
      </c>
      <c r="B703" s="1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111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  <c r="Q703">
        <v>1</v>
      </c>
    </row>
    <row r="704" spans="1:17" x14ac:dyDescent="0.35">
      <c r="A704" t="s">
        <v>108</v>
      </c>
      <c r="B704" s="1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109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  <c r="Q704">
        <v>1</v>
      </c>
    </row>
    <row r="705" spans="1:17" x14ac:dyDescent="0.35">
      <c r="A705" t="s">
        <v>105</v>
      </c>
      <c r="B705" s="1" t="s">
        <v>118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  <c r="Q705">
        <v>1</v>
      </c>
    </row>
    <row r="706" spans="1:17" x14ac:dyDescent="0.35">
      <c r="A706" t="s">
        <v>105</v>
      </c>
      <c r="B706" s="1" t="s">
        <v>119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  <c r="Q706">
        <v>1</v>
      </c>
    </row>
    <row r="707" spans="1:17" x14ac:dyDescent="0.35">
      <c r="A707" t="s">
        <v>53</v>
      </c>
      <c r="B707" s="1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  <c r="Q707">
        <v>1</v>
      </c>
    </row>
    <row r="708" spans="1:17" x14ac:dyDescent="0.35">
      <c r="A708" t="s">
        <v>53</v>
      </c>
      <c r="B708" s="1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  <c r="Q708">
        <v>1</v>
      </c>
    </row>
    <row r="709" spans="1:17" x14ac:dyDescent="0.35">
      <c r="A709" t="s">
        <v>53</v>
      </c>
      <c r="B709" s="1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  <c r="Q709">
        <v>1</v>
      </c>
    </row>
    <row r="710" spans="1:17" x14ac:dyDescent="0.35">
      <c r="A710" t="s">
        <v>53</v>
      </c>
      <c r="B710" s="1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  <c r="Q710">
        <v>1</v>
      </c>
    </row>
    <row r="711" spans="1:17" x14ac:dyDescent="0.35">
      <c r="A711" t="s">
        <v>53</v>
      </c>
      <c r="B711" s="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  <c r="Q711">
        <v>1</v>
      </c>
    </row>
    <row r="712" spans="1:17" x14ac:dyDescent="0.35">
      <c r="A712" t="s">
        <v>53</v>
      </c>
      <c r="B712" s="1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  <c r="Q712">
        <v>1</v>
      </c>
    </row>
    <row r="713" spans="1:17" x14ac:dyDescent="0.35">
      <c r="A713" t="s">
        <v>53</v>
      </c>
      <c r="B713" s="1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  <c r="Q713">
        <v>1</v>
      </c>
    </row>
    <row r="714" spans="1:17" x14ac:dyDescent="0.35">
      <c r="A714" t="s">
        <v>53</v>
      </c>
      <c r="B714" s="1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  <c r="Q714">
        <v>1</v>
      </c>
    </row>
    <row r="715" spans="1:17" x14ac:dyDescent="0.35">
      <c r="A715" t="s">
        <v>53</v>
      </c>
      <c r="B715" s="1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  <c r="Q715">
        <v>1</v>
      </c>
    </row>
    <row r="716" spans="1:17" x14ac:dyDescent="0.35">
      <c r="A716" t="s">
        <v>53</v>
      </c>
      <c r="B716" s="1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  <c r="Q716">
        <v>1</v>
      </c>
    </row>
    <row r="717" spans="1:17" x14ac:dyDescent="0.35">
      <c r="A717" t="s">
        <v>53</v>
      </c>
      <c r="B717" s="1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  <c r="Q717">
        <v>1</v>
      </c>
    </row>
    <row r="718" spans="1:17" x14ac:dyDescent="0.35">
      <c r="A718" t="s">
        <v>53</v>
      </c>
      <c r="B718" s="1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  <c r="Q718">
        <v>1</v>
      </c>
    </row>
    <row r="719" spans="1:17" x14ac:dyDescent="0.35">
      <c r="A719" t="s">
        <v>53</v>
      </c>
      <c r="B719" s="1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  <c r="Q719">
        <v>1</v>
      </c>
    </row>
    <row r="720" spans="1:17" x14ac:dyDescent="0.35">
      <c r="A720" t="s">
        <v>53</v>
      </c>
      <c r="B720" s="1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  <c r="Q720">
        <v>1</v>
      </c>
    </row>
    <row r="721" spans="1:17" x14ac:dyDescent="0.35">
      <c r="A721" t="s">
        <v>53</v>
      </c>
      <c r="B721" s="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  <c r="Q721">
        <v>1</v>
      </c>
    </row>
    <row r="722" spans="1:17" x14ac:dyDescent="0.35">
      <c r="A722" t="s">
        <v>16</v>
      </c>
      <c r="B722" s="1" t="s">
        <v>120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  <c r="Q722">
        <v>1</v>
      </c>
    </row>
    <row r="723" spans="1:17" x14ac:dyDescent="0.35">
      <c r="A723" t="s">
        <v>16</v>
      </c>
      <c r="B723" s="1" t="s">
        <v>120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  <c r="Q723">
        <v>1</v>
      </c>
    </row>
    <row r="724" spans="1:17" x14ac:dyDescent="0.35">
      <c r="A724" t="s">
        <v>16</v>
      </c>
      <c r="B724" s="1" t="s">
        <v>120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  <c r="Q724">
        <v>1</v>
      </c>
    </row>
    <row r="725" spans="1:17" x14ac:dyDescent="0.35">
      <c r="A725" t="s">
        <v>16</v>
      </c>
      <c r="B725" s="1" t="s">
        <v>120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  <c r="Q725">
        <v>1</v>
      </c>
    </row>
    <row r="726" spans="1:17" x14ac:dyDescent="0.35">
      <c r="A726" t="s">
        <v>16</v>
      </c>
      <c r="B726" s="1" t="s">
        <v>120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  <c r="Q726">
        <v>1</v>
      </c>
    </row>
    <row r="727" spans="1:17" x14ac:dyDescent="0.35">
      <c r="A727" t="s">
        <v>16</v>
      </c>
      <c r="B727" s="1" t="s">
        <v>120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  <c r="Q727">
        <v>1</v>
      </c>
    </row>
    <row r="728" spans="1:17" x14ac:dyDescent="0.35">
      <c r="A728" t="s">
        <v>16</v>
      </c>
      <c r="B728" s="1" t="s">
        <v>120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  <c r="Q728">
        <v>1</v>
      </c>
    </row>
    <row r="729" spans="1:17" x14ac:dyDescent="0.35">
      <c r="A729" t="s">
        <v>16</v>
      </c>
      <c r="B729" s="1" t="s">
        <v>120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  <c r="Q729">
        <v>1</v>
      </c>
    </row>
    <row r="730" spans="1:17" x14ac:dyDescent="0.35">
      <c r="A730" t="s">
        <v>16</v>
      </c>
      <c r="B730" s="1" t="s">
        <v>120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  <c r="Q730">
        <v>1</v>
      </c>
    </row>
    <row r="731" spans="1:17" x14ac:dyDescent="0.35">
      <c r="A731" t="s">
        <v>16</v>
      </c>
      <c r="B731" s="1" t="s">
        <v>120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  <c r="Q731">
        <v>1</v>
      </c>
    </row>
    <row r="732" spans="1:17" x14ac:dyDescent="0.35">
      <c r="A732" t="s">
        <v>16</v>
      </c>
      <c r="B732" s="1" t="s">
        <v>120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  <c r="Q732">
        <v>1</v>
      </c>
    </row>
    <row r="733" spans="1:17" x14ac:dyDescent="0.35">
      <c r="A733" t="s">
        <v>16</v>
      </c>
      <c r="B733" s="1" t="s">
        <v>120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  <c r="Q733">
        <v>1</v>
      </c>
    </row>
    <row r="734" spans="1:17" x14ac:dyDescent="0.35">
      <c r="A734" t="s">
        <v>16</v>
      </c>
      <c r="B734" s="1" t="s">
        <v>120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  <c r="Q734">
        <v>1</v>
      </c>
    </row>
    <row r="735" spans="1:17" x14ac:dyDescent="0.35">
      <c r="A735" t="s">
        <v>16</v>
      </c>
      <c r="B735" s="1" t="s">
        <v>120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  <c r="Q735">
        <v>1</v>
      </c>
    </row>
    <row r="736" spans="1:17" x14ac:dyDescent="0.35">
      <c r="A736" t="s">
        <v>16</v>
      </c>
      <c r="B736" s="1" t="s">
        <v>120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  <c r="Q736">
        <v>1</v>
      </c>
    </row>
    <row r="737" spans="1:17" x14ac:dyDescent="0.35">
      <c r="A737" t="s">
        <v>16</v>
      </c>
      <c r="B737" s="1" t="s">
        <v>120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  <c r="Q737">
        <v>1</v>
      </c>
    </row>
    <row r="738" spans="1:17" x14ac:dyDescent="0.35">
      <c r="A738" t="s">
        <v>121</v>
      </c>
      <c r="B738" s="1" t="s">
        <v>122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  <c r="Q738">
        <v>1</v>
      </c>
    </row>
    <row r="739" spans="1:17" x14ac:dyDescent="0.35">
      <c r="A739" t="s">
        <v>121</v>
      </c>
      <c r="B739" s="1" t="s">
        <v>122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  <c r="Q739">
        <v>1</v>
      </c>
    </row>
    <row r="740" spans="1:17" x14ac:dyDescent="0.35">
      <c r="A740" t="s">
        <v>52</v>
      </c>
      <c r="B740" s="1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  <c r="Q740">
        <v>1</v>
      </c>
    </row>
    <row r="741" spans="1:17" x14ac:dyDescent="0.35">
      <c r="A741" t="s">
        <v>52</v>
      </c>
      <c r="B741" s="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  <c r="Q741">
        <v>1</v>
      </c>
    </row>
    <row r="742" spans="1:17" x14ac:dyDescent="0.35">
      <c r="A742" t="s">
        <v>52</v>
      </c>
      <c r="B742" s="1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  <c r="Q742">
        <v>1</v>
      </c>
    </row>
    <row r="743" spans="1:17" x14ac:dyDescent="0.35">
      <c r="A743" t="s">
        <v>52</v>
      </c>
      <c r="B743" s="1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  <c r="Q743">
        <v>1</v>
      </c>
    </row>
    <row r="744" spans="1:17" x14ac:dyDescent="0.35">
      <c r="A744" t="s">
        <v>52</v>
      </c>
      <c r="B744" s="1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  <c r="Q744">
        <v>1</v>
      </c>
    </row>
    <row r="745" spans="1:17" x14ac:dyDescent="0.35">
      <c r="A745" t="s">
        <v>52</v>
      </c>
      <c r="B745" s="1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  <c r="Q745">
        <v>1</v>
      </c>
    </row>
    <row r="746" spans="1:17" x14ac:dyDescent="0.35">
      <c r="A746" t="s">
        <v>52</v>
      </c>
      <c r="B746" s="1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  <c r="Q746">
        <v>1</v>
      </c>
    </row>
    <row r="747" spans="1:17" x14ac:dyDescent="0.35">
      <c r="A747" t="s">
        <v>52</v>
      </c>
      <c r="B747" s="1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  <c r="Q747">
        <v>1</v>
      </c>
    </row>
    <row r="748" spans="1:17" x14ac:dyDescent="0.35">
      <c r="A748" t="s">
        <v>52</v>
      </c>
      <c r="B748" s="1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  <c r="Q748">
        <v>1</v>
      </c>
    </row>
    <row r="749" spans="1:17" x14ac:dyDescent="0.35">
      <c r="A749" t="s">
        <v>52</v>
      </c>
      <c r="B749" s="1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  <c r="Q749">
        <v>1</v>
      </c>
    </row>
    <row r="750" spans="1:17" x14ac:dyDescent="0.35">
      <c r="A750" t="s">
        <v>52</v>
      </c>
      <c r="B750" s="1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  <c r="Q750">
        <v>1</v>
      </c>
    </row>
    <row r="751" spans="1:17" x14ac:dyDescent="0.35">
      <c r="A751" t="s">
        <v>52</v>
      </c>
      <c r="B751" s="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  <c r="Q751">
        <v>1</v>
      </c>
    </row>
    <row r="752" spans="1:17" x14ac:dyDescent="0.35">
      <c r="A752" t="s">
        <v>52</v>
      </c>
      <c r="B752" s="1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  <c r="Q752">
        <v>1</v>
      </c>
    </row>
    <row r="753" spans="1:17" x14ac:dyDescent="0.35">
      <c r="A753" t="s">
        <v>52</v>
      </c>
      <c r="B753" s="1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  <c r="Q753">
        <v>1</v>
      </c>
    </row>
    <row r="754" spans="1:17" x14ac:dyDescent="0.35">
      <c r="A754" t="s">
        <v>52</v>
      </c>
      <c r="B754" s="1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  <c r="Q754">
        <v>1</v>
      </c>
    </row>
    <row r="755" spans="1:17" x14ac:dyDescent="0.35">
      <c r="A755" t="s">
        <v>52</v>
      </c>
      <c r="B755" s="1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  <c r="Q755">
        <v>1</v>
      </c>
    </row>
    <row r="756" spans="1:17" x14ac:dyDescent="0.35">
      <c r="A756" t="s">
        <v>52</v>
      </c>
      <c r="B756" s="1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  <c r="Q756">
        <v>1</v>
      </c>
    </row>
    <row r="757" spans="1:17" x14ac:dyDescent="0.35">
      <c r="A757" t="s">
        <v>52</v>
      </c>
      <c r="B757" s="1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  <c r="Q757">
        <v>1</v>
      </c>
    </row>
    <row r="758" spans="1:17" x14ac:dyDescent="0.35">
      <c r="A758" t="s">
        <v>52</v>
      </c>
      <c r="B758" s="1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  <c r="Q758">
        <v>1</v>
      </c>
    </row>
    <row r="759" spans="1:17" x14ac:dyDescent="0.35">
      <c r="A759" t="s">
        <v>52</v>
      </c>
      <c r="B759" s="1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  <c r="Q759">
        <v>1</v>
      </c>
    </row>
    <row r="760" spans="1:17" x14ac:dyDescent="0.35">
      <c r="A760" t="s">
        <v>52</v>
      </c>
      <c r="B760" s="1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  <c r="Q760">
        <v>1</v>
      </c>
    </row>
    <row r="761" spans="1:17" x14ac:dyDescent="0.35">
      <c r="A761" t="s">
        <v>16</v>
      </c>
      <c r="B761" s="1" t="s">
        <v>123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  <c r="Q761">
        <v>1</v>
      </c>
    </row>
    <row r="762" spans="1:17" x14ac:dyDescent="0.35">
      <c r="A762" t="s">
        <v>16</v>
      </c>
      <c r="B762" s="1" t="s">
        <v>123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  <c r="Q762">
        <v>1</v>
      </c>
    </row>
    <row r="763" spans="1:17" x14ac:dyDescent="0.35">
      <c r="A763" t="s">
        <v>16</v>
      </c>
      <c r="B763" s="1" t="s">
        <v>123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124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  <c r="Q763">
        <v>1</v>
      </c>
    </row>
    <row r="764" spans="1:17" x14ac:dyDescent="0.35">
      <c r="A764" t="s">
        <v>16</v>
      </c>
      <c r="B764" s="1" t="s">
        <v>123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  <c r="Q764">
        <v>1</v>
      </c>
    </row>
    <row r="765" spans="1:17" x14ac:dyDescent="0.35">
      <c r="A765" t="s">
        <v>16</v>
      </c>
      <c r="B765" s="1" t="s">
        <v>123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  <c r="Q765">
        <v>1</v>
      </c>
    </row>
    <row r="766" spans="1:17" x14ac:dyDescent="0.35">
      <c r="A766" t="s">
        <v>16</v>
      </c>
      <c r="B766" s="1" t="s">
        <v>123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  <c r="Q766">
        <v>1</v>
      </c>
    </row>
    <row r="767" spans="1:17" x14ac:dyDescent="0.35">
      <c r="A767" t="s">
        <v>16</v>
      </c>
      <c r="B767" s="1" t="s">
        <v>123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  <c r="Q767">
        <v>1</v>
      </c>
    </row>
    <row r="768" spans="1:17" x14ac:dyDescent="0.35">
      <c r="A768" t="s">
        <v>29</v>
      </c>
      <c r="B768" s="1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  <c r="Q768">
        <v>1</v>
      </c>
    </row>
    <row r="769" spans="1:17" x14ac:dyDescent="0.35">
      <c r="A769" t="s">
        <v>29</v>
      </c>
      <c r="B769" s="1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  <c r="Q769">
        <v>1</v>
      </c>
    </row>
    <row r="770" spans="1:17" x14ac:dyDescent="0.35">
      <c r="A770" t="s">
        <v>29</v>
      </c>
      <c r="B770" s="1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  <c r="Q770">
        <v>1</v>
      </c>
    </row>
    <row r="771" spans="1:17" x14ac:dyDescent="0.35">
      <c r="A771" t="s">
        <v>29</v>
      </c>
      <c r="B771" s="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  <c r="Q771">
        <v>1</v>
      </c>
    </row>
    <row r="772" spans="1:17" x14ac:dyDescent="0.35">
      <c r="A772" t="s">
        <v>29</v>
      </c>
      <c r="B772" s="1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  <c r="Q772">
        <v>1</v>
      </c>
    </row>
    <row r="773" spans="1:17" x14ac:dyDescent="0.35">
      <c r="A773" t="s">
        <v>29</v>
      </c>
      <c r="B773" s="1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  <c r="Q773">
        <v>1</v>
      </c>
    </row>
    <row r="774" spans="1:17" x14ac:dyDescent="0.35">
      <c r="A774" t="s">
        <v>52</v>
      </c>
      <c r="B774" s="1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  <c r="Q774">
        <v>1</v>
      </c>
    </row>
    <row r="775" spans="1:17" x14ac:dyDescent="0.35">
      <c r="A775" t="s">
        <v>52</v>
      </c>
      <c r="B775" s="1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  <c r="Q775">
        <v>1</v>
      </c>
    </row>
    <row r="776" spans="1:17" x14ac:dyDescent="0.35">
      <c r="A776" t="s">
        <v>52</v>
      </c>
      <c r="B776" s="1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124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  <c r="Q776">
        <v>1</v>
      </c>
    </row>
    <row r="777" spans="1:17" x14ac:dyDescent="0.35">
      <c r="A777" t="s">
        <v>52</v>
      </c>
      <c r="B777" s="1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  <c r="Q777">
        <v>1</v>
      </c>
    </row>
    <row r="778" spans="1:17" x14ac:dyDescent="0.35">
      <c r="A778" t="s">
        <v>52</v>
      </c>
      <c r="B778" s="1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  <c r="Q778">
        <v>1</v>
      </c>
    </row>
    <row r="779" spans="1:17" x14ac:dyDescent="0.35">
      <c r="A779" t="s">
        <v>52</v>
      </c>
      <c r="B779" s="1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  <c r="Q779">
        <v>1</v>
      </c>
    </row>
    <row r="780" spans="1:17" x14ac:dyDescent="0.35">
      <c r="A780" t="s">
        <v>52</v>
      </c>
      <c r="B780" s="1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  <c r="Q780">
        <v>1</v>
      </c>
    </row>
    <row r="781" spans="1:17" x14ac:dyDescent="0.35">
      <c r="A781" t="s">
        <v>52</v>
      </c>
      <c r="B781" s="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124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  <c r="Q781">
        <v>1</v>
      </c>
    </row>
    <row r="782" spans="1:17" x14ac:dyDescent="0.35">
      <c r="A782" t="s">
        <v>52</v>
      </c>
      <c r="B782" s="1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  <c r="Q782">
        <v>1</v>
      </c>
    </row>
    <row r="783" spans="1:17" x14ac:dyDescent="0.35">
      <c r="A783" t="s">
        <v>52</v>
      </c>
      <c r="B783" s="1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  <c r="Q783">
        <v>1</v>
      </c>
    </row>
    <row r="784" spans="1:17" x14ac:dyDescent="0.35">
      <c r="A784" t="s">
        <v>52</v>
      </c>
      <c r="B784" s="1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  <c r="Q784">
        <v>1</v>
      </c>
    </row>
    <row r="785" spans="1:17" x14ac:dyDescent="0.35">
      <c r="A785" t="s">
        <v>52</v>
      </c>
      <c r="B785" s="1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  <c r="Q785">
        <v>1</v>
      </c>
    </row>
    <row r="786" spans="1:17" x14ac:dyDescent="0.35">
      <c r="A786" t="s">
        <v>52</v>
      </c>
      <c r="B786" s="1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124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  <c r="Q786">
        <v>1</v>
      </c>
    </row>
    <row r="787" spans="1:17" x14ac:dyDescent="0.35">
      <c r="A787" t="s">
        <v>52</v>
      </c>
      <c r="B787" s="1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  <c r="Q787">
        <v>1</v>
      </c>
    </row>
    <row r="788" spans="1:17" x14ac:dyDescent="0.35">
      <c r="A788" t="s">
        <v>52</v>
      </c>
      <c r="B788" s="1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124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  <c r="Q788">
        <v>1</v>
      </c>
    </row>
    <row r="789" spans="1:17" x14ac:dyDescent="0.35">
      <c r="A789" t="s">
        <v>52</v>
      </c>
      <c r="B789" s="1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  <c r="Q789">
        <v>1</v>
      </c>
    </row>
    <row r="790" spans="1:17" x14ac:dyDescent="0.35">
      <c r="A790" t="s">
        <v>52</v>
      </c>
      <c r="B790" s="1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  <c r="Q790">
        <v>1</v>
      </c>
    </row>
    <row r="791" spans="1:17" x14ac:dyDescent="0.35">
      <c r="A791" t="s">
        <v>52</v>
      </c>
      <c r="B791" s="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  <c r="Q791">
        <v>1</v>
      </c>
    </row>
    <row r="792" spans="1:17" x14ac:dyDescent="0.35">
      <c r="A792" t="s">
        <v>52</v>
      </c>
      <c r="B792" s="1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  <c r="Q792">
        <v>1</v>
      </c>
    </row>
    <row r="793" spans="1:17" x14ac:dyDescent="0.35">
      <c r="A793" t="s">
        <v>52</v>
      </c>
      <c r="B793" s="1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  <c r="Q793">
        <v>1</v>
      </c>
    </row>
    <row r="794" spans="1:17" x14ac:dyDescent="0.35">
      <c r="A794" t="s">
        <v>52</v>
      </c>
      <c r="B794" s="1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124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  <c r="Q794">
        <v>1</v>
      </c>
    </row>
    <row r="795" spans="1:17" x14ac:dyDescent="0.35">
      <c r="A795" t="s">
        <v>52</v>
      </c>
      <c r="B795" s="1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  <c r="Q795">
        <v>1</v>
      </c>
    </row>
    <row r="796" spans="1:17" x14ac:dyDescent="0.35">
      <c r="A796" t="s">
        <v>52</v>
      </c>
      <c r="B796" s="1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124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  <c r="Q796">
        <v>1</v>
      </c>
    </row>
    <row r="797" spans="1:17" x14ac:dyDescent="0.35">
      <c r="A797" t="s">
        <v>52</v>
      </c>
      <c r="B797" s="1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  <c r="Q797">
        <v>1</v>
      </c>
    </row>
    <row r="798" spans="1:17" x14ac:dyDescent="0.35">
      <c r="A798" t="s">
        <v>52</v>
      </c>
      <c r="B798" s="1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  <c r="Q798">
        <v>1</v>
      </c>
    </row>
    <row r="799" spans="1:17" x14ac:dyDescent="0.35">
      <c r="A799" t="s">
        <v>52</v>
      </c>
      <c r="B799" s="1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  <c r="Q799">
        <v>1</v>
      </c>
    </row>
    <row r="800" spans="1:17" x14ac:dyDescent="0.35">
      <c r="A800" t="s">
        <v>89</v>
      </c>
      <c r="B800" s="1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  <c r="Q800">
        <v>1</v>
      </c>
    </row>
    <row r="801" spans="1:17" x14ac:dyDescent="0.35">
      <c r="A801" t="s">
        <v>89</v>
      </c>
      <c r="B801" s="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  <c r="Q801">
        <v>1</v>
      </c>
    </row>
    <row r="802" spans="1:17" x14ac:dyDescent="0.35">
      <c r="A802" t="s">
        <v>125</v>
      </c>
      <c r="B802" s="1" t="s">
        <v>126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  <c r="Q802">
        <v>1</v>
      </c>
    </row>
    <row r="803" spans="1:17" x14ac:dyDescent="0.35">
      <c r="A803" t="s">
        <v>125</v>
      </c>
      <c r="B803" s="1" t="s">
        <v>126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  <c r="Q803">
        <v>1</v>
      </c>
    </row>
    <row r="804" spans="1:17" x14ac:dyDescent="0.35">
      <c r="A804" t="s">
        <v>125</v>
      </c>
      <c r="B804" s="1" t="s">
        <v>126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  <c r="Q804">
        <v>1</v>
      </c>
    </row>
    <row r="805" spans="1:17" x14ac:dyDescent="0.35">
      <c r="A805" t="s">
        <v>125</v>
      </c>
      <c r="B805" s="1" t="s">
        <v>126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  <c r="Q805">
        <v>1</v>
      </c>
    </row>
    <row r="806" spans="1:17" x14ac:dyDescent="0.35">
      <c r="A806" t="s">
        <v>125</v>
      </c>
      <c r="B806" s="1" t="s">
        <v>127</v>
      </c>
      <c r="C806">
        <v>2012</v>
      </c>
      <c r="D806" t="s">
        <v>128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129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  <c r="Q806">
        <v>1</v>
      </c>
    </row>
    <row r="807" spans="1:17" x14ac:dyDescent="0.35">
      <c r="A807" t="s">
        <v>125</v>
      </c>
      <c r="B807" s="1" t="s">
        <v>127</v>
      </c>
      <c r="C807">
        <v>2012</v>
      </c>
      <c r="D807" t="s">
        <v>128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129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  <c r="Q807">
        <v>1</v>
      </c>
    </row>
    <row r="808" spans="1:17" x14ac:dyDescent="0.35">
      <c r="A808" t="s">
        <v>125</v>
      </c>
      <c r="B808" s="1" t="s">
        <v>127</v>
      </c>
      <c r="C808">
        <v>2012</v>
      </c>
      <c r="D808" t="s">
        <v>128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129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  <c r="Q808">
        <v>1</v>
      </c>
    </row>
    <row r="809" spans="1:17" x14ac:dyDescent="0.35">
      <c r="A809" t="s">
        <v>125</v>
      </c>
      <c r="B809" s="1" t="s">
        <v>127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  <c r="Q809">
        <v>1</v>
      </c>
    </row>
    <row r="810" spans="1:17" x14ac:dyDescent="0.35">
      <c r="A810" t="s">
        <v>125</v>
      </c>
      <c r="B810" s="1" t="s">
        <v>127</v>
      </c>
      <c r="C810">
        <v>2012</v>
      </c>
      <c r="D810" t="s">
        <v>128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129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  <c r="Q810">
        <v>1</v>
      </c>
    </row>
    <row r="811" spans="1:17" x14ac:dyDescent="0.35">
      <c r="A811" t="s">
        <v>125</v>
      </c>
      <c r="B811" s="1" t="s">
        <v>127</v>
      </c>
      <c r="C811">
        <v>2012</v>
      </c>
      <c r="D811" t="s">
        <v>128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129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  <c r="Q811">
        <v>1</v>
      </c>
    </row>
    <row r="812" spans="1:17" x14ac:dyDescent="0.35">
      <c r="A812" t="s">
        <v>125</v>
      </c>
      <c r="B812" s="1" t="s">
        <v>127</v>
      </c>
      <c r="C812">
        <v>2012</v>
      </c>
      <c r="D812" t="s">
        <v>128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129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  <c r="Q812">
        <v>1</v>
      </c>
    </row>
    <row r="813" spans="1:17" x14ac:dyDescent="0.35">
      <c r="A813" t="s">
        <v>125</v>
      </c>
      <c r="B813" s="1" t="s">
        <v>127</v>
      </c>
      <c r="C813">
        <v>2012</v>
      </c>
      <c r="D813" t="s">
        <v>128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129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  <c r="Q813">
        <v>1</v>
      </c>
    </row>
    <row r="814" spans="1:17" x14ac:dyDescent="0.35">
      <c r="A814" t="s">
        <v>125</v>
      </c>
      <c r="B814" s="1" t="s">
        <v>127</v>
      </c>
      <c r="C814">
        <v>2012</v>
      </c>
      <c r="D814" t="s">
        <v>128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129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  <c r="Q814">
        <v>1</v>
      </c>
    </row>
    <row r="815" spans="1:17" x14ac:dyDescent="0.35">
      <c r="A815" t="s">
        <v>125</v>
      </c>
      <c r="B815" s="1" t="s">
        <v>127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  <c r="Q815">
        <v>1</v>
      </c>
    </row>
    <row r="816" spans="1:17" x14ac:dyDescent="0.35">
      <c r="A816" t="s">
        <v>125</v>
      </c>
      <c r="B816" s="1" t="s">
        <v>127</v>
      </c>
      <c r="C816">
        <v>2012</v>
      </c>
      <c r="D816" t="s">
        <v>128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129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  <c r="Q816">
        <v>1</v>
      </c>
    </row>
    <row r="817" spans="1:17" x14ac:dyDescent="0.35">
      <c r="A817" t="s">
        <v>125</v>
      </c>
      <c r="B817" s="1" t="s">
        <v>127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  <c r="Q817">
        <v>1</v>
      </c>
    </row>
    <row r="818" spans="1:17" x14ac:dyDescent="0.35">
      <c r="A818" t="s">
        <v>125</v>
      </c>
      <c r="B818" s="1" t="s">
        <v>127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  <c r="Q818">
        <v>1</v>
      </c>
    </row>
    <row r="819" spans="1:17" x14ac:dyDescent="0.35">
      <c r="A819" t="s">
        <v>125</v>
      </c>
      <c r="B819" s="1" t="s">
        <v>127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  <c r="Q819">
        <v>1</v>
      </c>
    </row>
    <row r="820" spans="1:17" x14ac:dyDescent="0.35">
      <c r="A820" t="s">
        <v>125</v>
      </c>
      <c r="B820" s="1" t="s">
        <v>127</v>
      </c>
      <c r="C820">
        <v>2012</v>
      </c>
      <c r="D820" t="s">
        <v>128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129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  <c r="Q820">
        <v>1</v>
      </c>
    </row>
    <row r="821" spans="1:17" x14ac:dyDescent="0.35">
      <c r="A821" t="s">
        <v>125</v>
      </c>
      <c r="B821" s="1" t="s">
        <v>127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  <c r="Q821">
        <v>1</v>
      </c>
    </row>
    <row r="822" spans="1:17" x14ac:dyDescent="0.35">
      <c r="A822" t="s">
        <v>125</v>
      </c>
      <c r="B822" s="1" t="s">
        <v>127</v>
      </c>
      <c r="C822">
        <v>2012</v>
      </c>
      <c r="D822" t="s">
        <v>128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129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  <c r="Q822">
        <v>1</v>
      </c>
    </row>
    <row r="823" spans="1:17" x14ac:dyDescent="0.35">
      <c r="A823" t="s">
        <v>125</v>
      </c>
      <c r="B823" s="1" t="s">
        <v>127</v>
      </c>
      <c r="C823">
        <v>2012</v>
      </c>
      <c r="D823" t="s">
        <v>128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129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  <c r="Q823">
        <v>1</v>
      </c>
    </row>
    <row r="824" spans="1:17" x14ac:dyDescent="0.35">
      <c r="A824" t="s">
        <v>125</v>
      </c>
      <c r="B824" s="1">
        <v>45172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  <c r="Q824">
        <v>1</v>
      </c>
    </row>
    <row r="825" spans="1:17" x14ac:dyDescent="0.35">
      <c r="A825" t="s">
        <v>125</v>
      </c>
      <c r="B825" s="1">
        <v>45172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  <c r="Q825">
        <v>1</v>
      </c>
    </row>
    <row r="826" spans="1:17" x14ac:dyDescent="0.35">
      <c r="A826" t="s">
        <v>125</v>
      </c>
      <c r="B826" s="1">
        <v>45172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  <c r="Q826">
        <v>1</v>
      </c>
    </row>
    <row r="827" spans="1:17" x14ac:dyDescent="0.35">
      <c r="A827" t="s">
        <v>125</v>
      </c>
      <c r="B827" s="1">
        <v>45172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  <c r="Q827">
        <v>1</v>
      </c>
    </row>
    <row r="828" spans="1:17" x14ac:dyDescent="0.35">
      <c r="A828" t="s">
        <v>125</v>
      </c>
      <c r="B828" s="1">
        <v>45172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  <c r="Q828">
        <v>1</v>
      </c>
    </row>
    <row r="829" spans="1:17" x14ac:dyDescent="0.35">
      <c r="A829" t="s">
        <v>125</v>
      </c>
      <c r="B829" s="1">
        <v>45172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  <c r="Q829">
        <v>1</v>
      </c>
    </row>
    <row r="830" spans="1:17" x14ac:dyDescent="0.35">
      <c r="A830" t="s">
        <v>125</v>
      </c>
      <c r="B830" s="1">
        <v>45172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  <c r="Q830">
        <v>1</v>
      </c>
    </row>
    <row r="831" spans="1:17" x14ac:dyDescent="0.35">
      <c r="A831" t="s">
        <v>125</v>
      </c>
      <c r="B831" s="1">
        <v>45172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  <c r="Q831">
        <v>1</v>
      </c>
    </row>
    <row r="832" spans="1:17" x14ac:dyDescent="0.35">
      <c r="A832" t="s">
        <v>125</v>
      </c>
      <c r="B832" s="1">
        <v>45172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  <c r="Q832">
        <v>1</v>
      </c>
    </row>
    <row r="833" spans="1:17" x14ac:dyDescent="0.35">
      <c r="A833" t="s">
        <v>125</v>
      </c>
      <c r="B833" s="1">
        <v>45172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  <c r="Q833">
        <v>1</v>
      </c>
    </row>
    <row r="834" spans="1:17" x14ac:dyDescent="0.35">
      <c r="A834" t="s">
        <v>125</v>
      </c>
      <c r="B834" s="1">
        <v>45172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  <c r="Q834">
        <v>1</v>
      </c>
    </row>
    <row r="835" spans="1:17" x14ac:dyDescent="0.35">
      <c r="A835" t="s">
        <v>125</v>
      </c>
      <c r="B835" s="1">
        <v>45172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  <c r="Q835">
        <v>1</v>
      </c>
    </row>
    <row r="836" spans="1:17" x14ac:dyDescent="0.35">
      <c r="A836" t="s">
        <v>125</v>
      </c>
      <c r="B836" s="1">
        <v>45172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  <c r="Q836">
        <v>1</v>
      </c>
    </row>
    <row r="837" spans="1:17" x14ac:dyDescent="0.35">
      <c r="A837" t="s">
        <v>125</v>
      </c>
      <c r="B837" s="1">
        <v>45172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  <c r="Q837">
        <v>1</v>
      </c>
    </row>
    <row r="838" spans="1:17" x14ac:dyDescent="0.35">
      <c r="A838" t="s">
        <v>125</v>
      </c>
      <c r="B838" s="1">
        <v>45172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  <c r="Q838">
        <v>1</v>
      </c>
    </row>
    <row r="839" spans="1:17" x14ac:dyDescent="0.35">
      <c r="A839" t="s">
        <v>125</v>
      </c>
      <c r="B839" s="1">
        <v>45172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  <c r="Q839">
        <v>1</v>
      </c>
    </row>
    <row r="840" spans="1:17" x14ac:dyDescent="0.35">
      <c r="A840" t="s">
        <v>125</v>
      </c>
      <c r="B840" s="1">
        <v>45172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  <c r="Q840">
        <v>1</v>
      </c>
    </row>
    <row r="841" spans="1:17" x14ac:dyDescent="0.35">
      <c r="A841" t="s">
        <v>125</v>
      </c>
      <c r="B841" s="1">
        <v>45172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  <c r="Q841">
        <v>1</v>
      </c>
    </row>
    <row r="842" spans="1:17" x14ac:dyDescent="0.35">
      <c r="A842" t="s">
        <v>125</v>
      </c>
      <c r="B842" s="1">
        <v>45172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  <c r="Q842">
        <v>1</v>
      </c>
    </row>
    <row r="843" spans="1:17" x14ac:dyDescent="0.35">
      <c r="A843" t="s">
        <v>125</v>
      </c>
      <c r="B843" s="1">
        <v>45172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  <c r="Q843">
        <v>1</v>
      </c>
    </row>
    <row r="844" spans="1:17" x14ac:dyDescent="0.35">
      <c r="A844" t="s">
        <v>125</v>
      </c>
      <c r="B844" s="1">
        <v>45172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  <c r="Q844">
        <v>1</v>
      </c>
    </row>
    <row r="845" spans="1:17" x14ac:dyDescent="0.35">
      <c r="A845" t="s">
        <v>125</v>
      </c>
      <c r="B845" s="1">
        <v>45172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  <c r="Q845">
        <v>1</v>
      </c>
    </row>
    <row r="846" spans="1:17" x14ac:dyDescent="0.35">
      <c r="A846" t="s">
        <v>125</v>
      </c>
      <c r="B846" s="1">
        <v>45172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  <c r="Q846">
        <v>1</v>
      </c>
    </row>
    <row r="847" spans="1:17" x14ac:dyDescent="0.35">
      <c r="A847" t="s">
        <v>125</v>
      </c>
      <c r="B847" s="1">
        <v>45172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  <c r="Q847">
        <v>1</v>
      </c>
    </row>
    <row r="848" spans="1:17" x14ac:dyDescent="0.35">
      <c r="A848" t="s">
        <v>125</v>
      </c>
      <c r="B848" s="1">
        <v>45172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  <c r="Q848">
        <v>1</v>
      </c>
    </row>
    <row r="849" spans="1:17" x14ac:dyDescent="0.35">
      <c r="A849" t="s">
        <v>125</v>
      </c>
      <c r="B849" s="1">
        <v>45172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  <c r="Q849">
        <v>1</v>
      </c>
    </row>
    <row r="850" spans="1:17" x14ac:dyDescent="0.35">
      <c r="A850" t="s">
        <v>125</v>
      </c>
      <c r="B850" s="1">
        <v>45172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  <c r="Q850">
        <v>1</v>
      </c>
    </row>
    <row r="851" spans="1:17" x14ac:dyDescent="0.35">
      <c r="A851" t="s">
        <v>125</v>
      </c>
      <c r="B851" s="1">
        <v>45172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  <c r="Q851">
        <v>1</v>
      </c>
    </row>
    <row r="852" spans="1:17" x14ac:dyDescent="0.35">
      <c r="A852" t="s">
        <v>125</v>
      </c>
      <c r="B852" s="1">
        <v>45172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  <c r="Q852">
        <v>1</v>
      </c>
    </row>
    <row r="853" spans="1:17" x14ac:dyDescent="0.35">
      <c r="A853" t="s">
        <v>125</v>
      </c>
      <c r="B853" s="1">
        <v>45172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  <c r="Q853">
        <v>1</v>
      </c>
    </row>
    <row r="854" spans="1:17" x14ac:dyDescent="0.35">
      <c r="A854" t="s">
        <v>125</v>
      </c>
      <c r="B854" s="1">
        <v>45172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  <c r="Q854">
        <v>1</v>
      </c>
    </row>
    <row r="855" spans="1:17" x14ac:dyDescent="0.35">
      <c r="A855" t="s">
        <v>125</v>
      </c>
      <c r="B855" s="1">
        <v>45172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  <c r="Q855">
        <v>1</v>
      </c>
    </row>
    <row r="856" spans="1:17" x14ac:dyDescent="0.35">
      <c r="A856" t="s">
        <v>125</v>
      </c>
      <c r="B856" s="1" t="s">
        <v>130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131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  <c r="Q856">
        <v>1</v>
      </c>
    </row>
    <row r="857" spans="1:17" x14ac:dyDescent="0.35">
      <c r="A857" t="s">
        <v>125</v>
      </c>
      <c r="B857" s="1" t="s">
        <v>130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131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  <c r="Q857">
        <v>1</v>
      </c>
    </row>
    <row r="858" spans="1:17" x14ac:dyDescent="0.35">
      <c r="A858" t="s">
        <v>125</v>
      </c>
      <c r="B858" s="1" t="s">
        <v>130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131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  <c r="Q858">
        <v>1</v>
      </c>
    </row>
    <row r="859" spans="1:17" x14ac:dyDescent="0.35">
      <c r="A859" t="s">
        <v>125</v>
      </c>
      <c r="B859" s="1" t="s">
        <v>130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131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  <c r="Q859">
        <v>1</v>
      </c>
    </row>
    <row r="860" spans="1:17" x14ac:dyDescent="0.35">
      <c r="A860" t="s">
        <v>125</v>
      </c>
      <c r="B860" s="1" t="s">
        <v>130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131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  <c r="Q860">
        <v>1</v>
      </c>
    </row>
    <row r="861" spans="1:17" x14ac:dyDescent="0.35">
      <c r="A861" t="s">
        <v>125</v>
      </c>
      <c r="B861" s="1">
        <v>45174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  <c r="Q861">
        <v>1</v>
      </c>
    </row>
    <row r="862" spans="1:17" x14ac:dyDescent="0.35">
      <c r="A862" t="s">
        <v>125</v>
      </c>
      <c r="B862" s="1">
        <v>45174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  <c r="Q862">
        <v>1</v>
      </c>
    </row>
    <row r="863" spans="1:17" x14ac:dyDescent="0.35">
      <c r="A863" t="s">
        <v>125</v>
      </c>
      <c r="B863" s="1">
        <v>45174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  <c r="Q863">
        <v>1</v>
      </c>
    </row>
    <row r="864" spans="1:17" x14ac:dyDescent="0.35">
      <c r="A864" t="s">
        <v>125</v>
      </c>
      <c r="B864" s="1">
        <v>45174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  <c r="Q864">
        <v>1</v>
      </c>
    </row>
    <row r="865" spans="1:17" x14ac:dyDescent="0.35">
      <c r="A865" t="s">
        <v>125</v>
      </c>
      <c r="B865" s="1">
        <v>45174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  <c r="Q865">
        <v>1</v>
      </c>
    </row>
    <row r="866" spans="1:17" x14ac:dyDescent="0.35">
      <c r="A866" t="s">
        <v>125</v>
      </c>
      <c r="B866" s="1">
        <v>45174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  <c r="Q866">
        <v>1</v>
      </c>
    </row>
    <row r="867" spans="1:17" x14ac:dyDescent="0.35">
      <c r="A867" t="s">
        <v>125</v>
      </c>
      <c r="B867" s="1">
        <v>45174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  <c r="Q867">
        <v>1</v>
      </c>
    </row>
    <row r="868" spans="1:17" x14ac:dyDescent="0.35">
      <c r="A868" t="s">
        <v>125</v>
      </c>
      <c r="B868" s="1">
        <v>45174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  <c r="Q868">
        <v>1</v>
      </c>
    </row>
    <row r="869" spans="1:17" x14ac:dyDescent="0.35">
      <c r="A869" t="s">
        <v>125</v>
      </c>
      <c r="B869" s="1">
        <v>45174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  <c r="Q869">
        <v>1</v>
      </c>
    </row>
    <row r="870" spans="1:17" x14ac:dyDescent="0.35">
      <c r="A870" t="s">
        <v>125</v>
      </c>
      <c r="B870" s="1">
        <v>45174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  <c r="Q870">
        <v>1</v>
      </c>
    </row>
    <row r="871" spans="1:17" x14ac:dyDescent="0.35">
      <c r="A871" t="s">
        <v>125</v>
      </c>
      <c r="B871" s="1">
        <v>45174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  <c r="Q871">
        <v>1</v>
      </c>
    </row>
    <row r="872" spans="1:17" x14ac:dyDescent="0.35">
      <c r="A872" t="s">
        <v>125</v>
      </c>
      <c r="B872" s="1" t="s">
        <v>132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  <c r="Q872">
        <v>1</v>
      </c>
    </row>
    <row r="873" spans="1:17" x14ac:dyDescent="0.35">
      <c r="A873" t="s">
        <v>125</v>
      </c>
      <c r="B873" s="1" t="s">
        <v>132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  <c r="Q873">
        <v>1</v>
      </c>
    </row>
    <row r="874" spans="1:17" x14ac:dyDescent="0.35">
      <c r="A874" t="s">
        <v>125</v>
      </c>
      <c r="B874" s="1" t="s">
        <v>132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  <c r="Q874">
        <v>1</v>
      </c>
    </row>
    <row r="875" spans="1:17" x14ac:dyDescent="0.35">
      <c r="A875" t="s">
        <v>125</v>
      </c>
      <c r="B875" s="1" t="s">
        <v>132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  <c r="Q875">
        <v>1</v>
      </c>
    </row>
    <row r="876" spans="1:17" x14ac:dyDescent="0.35">
      <c r="A876" t="s">
        <v>125</v>
      </c>
      <c r="B876" s="1" t="s">
        <v>132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  <c r="Q876">
        <v>1</v>
      </c>
    </row>
    <row r="877" spans="1:17" x14ac:dyDescent="0.35">
      <c r="A877" t="s">
        <v>125</v>
      </c>
      <c r="B877" s="1" t="s">
        <v>132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  <c r="Q877">
        <v>1</v>
      </c>
    </row>
    <row r="878" spans="1:17" x14ac:dyDescent="0.35">
      <c r="A878" t="s">
        <v>125</v>
      </c>
      <c r="B878" s="1" t="s">
        <v>132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  <c r="Q878">
        <v>1</v>
      </c>
    </row>
    <row r="879" spans="1:17" x14ac:dyDescent="0.35">
      <c r="A879" t="s">
        <v>125</v>
      </c>
      <c r="B879" s="1" t="s">
        <v>132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  <c r="Q879">
        <v>1</v>
      </c>
    </row>
    <row r="880" spans="1:17" x14ac:dyDescent="0.35">
      <c r="A880" t="s">
        <v>125</v>
      </c>
      <c r="B880" s="1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133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  <c r="Q880">
        <v>1</v>
      </c>
    </row>
    <row r="881" spans="1:17" x14ac:dyDescent="0.35">
      <c r="A881" t="s">
        <v>125</v>
      </c>
      <c r="B881" s="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  <c r="Q881">
        <v>1</v>
      </c>
    </row>
    <row r="882" spans="1:17" x14ac:dyDescent="0.35">
      <c r="A882" t="s">
        <v>125</v>
      </c>
      <c r="B882" s="1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  <c r="Q882">
        <v>1</v>
      </c>
    </row>
    <row r="883" spans="1:17" x14ac:dyDescent="0.35">
      <c r="A883" t="s">
        <v>125</v>
      </c>
      <c r="B883" s="1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  <c r="Q883">
        <v>1</v>
      </c>
    </row>
    <row r="884" spans="1:17" x14ac:dyDescent="0.35">
      <c r="A884" t="s">
        <v>125</v>
      </c>
      <c r="B884" s="1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  <c r="Q884">
        <v>1</v>
      </c>
    </row>
    <row r="885" spans="1:17" x14ac:dyDescent="0.35">
      <c r="A885" t="s">
        <v>125</v>
      </c>
      <c r="B885" s="1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  <c r="Q885">
        <v>1</v>
      </c>
    </row>
    <row r="886" spans="1:17" x14ac:dyDescent="0.35">
      <c r="A886" t="s">
        <v>125</v>
      </c>
      <c r="B886" s="1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133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  <c r="Q886">
        <v>1</v>
      </c>
    </row>
    <row r="887" spans="1:17" x14ac:dyDescent="0.35">
      <c r="A887" t="s">
        <v>125</v>
      </c>
      <c r="B887" s="1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  <c r="Q887">
        <v>1</v>
      </c>
    </row>
    <row r="888" spans="1:17" x14ac:dyDescent="0.35">
      <c r="A888" t="s">
        <v>125</v>
      </c>
      <c r="B888" s="1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  <c r="Q888">
        <v>1</v>
      </c>
    </row>
    <row r="889" spans="1:17" x14ac:dyDescent="0.35">
      <c r="A889" t="s">
        <v>125</v>
      </c>
      <c r="B889" s="1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  <c r="Q889">
        <v>1</v>
      </c>
    </row>
    <row r="890" spans="1:17" x14ac:dyDescent="0.35">
      <c r="A890" t="s">
        <v>125</v>
      </c>
      <c r="B890" s="1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  <c r="Q890">
        <v>1</v>
      </c>
    </row>
    <row r="891" spans="1:17" x14ac:dyDescent="0.35">
      <c r="A891" t="s">
        <v>125</v>
      </c>
      <c r="B891" s="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  <c r="Q891">
        <v>1</v>
      </c>
    </row>
    <row r="892" spans="1:17" x14ac:dyDescent="0.35">
      <c r="A892" t="s">
        <v>125</v>
      </c>
      <c r="B892" s="1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  <c r="Q892">
        <v>1</v>
      </c>
    </row>
    <row r="893" spans="1:17" x14ac:dyDescent="0.35">
      <c r="A893" t="s">
        <v>125</v>
      </c>
      <c r="B893" s="1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  <c r="Q893">
        <v>1</v>
      </c>
    </row>
    <row r="894" spans="1:17" x14ac:dyDescent="0.35">
      <c r="A894" t="s">
        <v>125</v>
      </c>
      <c r="B894" s="1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  <c r="Q894">
        <v>1</v>
      </c>
    </row>
    <row r="895" spans="1:17" x14ac:dyDescent="0.35">
      <c r="A895" t="s">
        <v>125</v>
      </c>
      <c r="B895" s="1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  <c r="Q895">
        <v>1</v>
      </c>
    </row>
    <row r="896" spans="1:17" x14ac:dyDescent="0.35">
      <c r="A896" t="s">
        <v>125</v>
      </c>
      <c r="B896" s="1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  <c r="Q896">
        <v>1</v>
      </c>
    </row>
    <row r="897" spans="1:17" x14ac:dyDescent="0.35">
      <c r="A897" t="s">
        <v>125</v>
      </c>
      <c r="B897" s="1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  <c r="Q897">
        <v>1</v>
      </c>
    </row>
    <row r="898" spans="1:17" x14ac:dyDescent="0.35">
      <c r="A898" t="s">
        <v>125</v>
      </c>
      <c r="B898" s="1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  <c r="Q898">
        <v>1</v>
      </c>
    </row>
    <row r="899" spans="1:17" x14ac:dyDescent="0.35">
      <c r="A899" t="s">
        <v>125</v>
      </c>
      <c r="B899" s="1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  <c r="Q899">
        <v>1</v>
      </c>
    </row>
    <row r="900" spans="1:17" x14ac:dyDescent="0.35">
      <c r="A900" t="s">
        <v>125</v>
      </c>
      <c r="B900" s="1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  <c r="Q900">
        <v>1</v>
      </c>
    </row>
    <row r="901" spans="1:17" x14ac:dyDescent="0.35">
      <c r="A901" t="s">
        <v>125</v>
      </c>
      <c r="B901" s="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  <c r="Q901">
        <v>1</v>
      </c>
    </row>
    <row r="902" spans="1:17" x14ac:dyDescent="0.35">
      <c r="A902" t="s">
        <v>125</v>
      </c>
      <c r="B902" s="1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  <c r="Q902">
        <v>1</v>
      </c>
    </row>
    <row r="903" spans="1:17" x14ac:dyDescent="0.35">
      <c r="A903" t="s">
        <v>125</v>
      </c>
      <c r="B903" s="1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  <c r="Q903">
        <v>1</v>
      </c>
    </row>
    <row r="904" spans="1:17" x14ac:dyDescent="0.35">
      <c r="A904" t="s">
        <v>125</v>
      </c>
      <c r="B904" s="1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  <c r="Q904">
        <v>1</v>
      </c>
    </row>
    <row r="905" spans="1:17" x14ac:dyDescent="0.35">
      <c r="A905" t="s">
        <v>125</v>
      </c>
      <c r="B905" s="1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  <c r="Q905">
        <v>1</v>
      </c>
    </row>
    <row r="906" spans="1:17" x14ac:dyDescent="0.35">
      <c r="A906" t="s">
        <v>125</v>
      </c>
      <c r="B906" s="1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  <c r="Q906">
        <v>1</v>
      </c>
    </row>
    <row r="907" spans="1:17" x14ac:dyDescent="0.35">
      <c r="A907" t="s">
        <v>125</v>
      </c>
      <c r="B907" s="1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  <c r="Q907">
        <v>1</v>
      </c>
    </row>
    <row r="908" spans="1:17" x14ac:dyDescent="0.35">
      <c r="A908" t="s">
        <v>125</v>
      </c>
      <c r="B908" s="1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  <c r="Q908">
        <v>1</v>
      </c>
    </row>
    <row r="909" spans="1:17" x14ac:dyDescent="0.35">
      <c r="A909" t="s">
        <v>125</v>
      </c>
      <c r="B909" s="1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  <c r="Q909">
        <v>1</v>
      </c>
    </row>
    <row r="910" spans="1:17" x14ac:dyDescent="0.35">
      <c r="A910" t="s">
        <v>125</v>
      </c>
      <c r="B910" s="1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  <c r="Q910">
        <v>1</v>
      </c>
    </row>
    <row r="911" spans="1:17" x14ac:dyDescent="0.35">
      <c r="A911" t="s">
        <v>125</v>
      </c>
      <c r="B911" s="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  <c r="Q911">
        <v>1</v>
      </c>
    </row>
    <row r="912" spans="1:17" x14ac:dyDescent="0.35">
      <c r="A912" t="s">
        <v>125</v>
      </c>
      <c r="B912" s="1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  <c r="Q912">
        <v>1</v>
      </c>
    </row>
    <row r="913" spans="1:17" x14ac:dyDescent="0.35">
      <c r="A913" t="s">
        <v>29</v>
      </c>
      <c r="B913" s="1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  <c r="Q913">
        <v>1</v>
      </c>
    </row>
    <row r="914" spans="1:17" x14ac:dyDescent="0.35">
      <c r="A914" t="s">
        <v>29</v>
      </c>
      <c r="B914" s="1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  <c r="Q914">
        <v>1</v>
      </c>
    </row>
    <row r="915" spans="1:17" x14ac:dyDescent="0.35">
      <c r="A915" t="s">
        <v>29</v>
      </c>
      <c r="B915" s="1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  <c r="Q915">
        <v>1</v>
      </c>
    </row>
    <row r="916" spans="1:17" x14ac:dyDescent="0.35">
      <c r="A916" t="s">
        <v>29</v>
      </c>
      <c r="B916" s="1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  <c r="Q916">
        <v>1</v>
      </c>
    </row>
    <row r="917" spans="1:17" x14ac:dyDescent="0.35">
      <c r="A917" t="s">
        <v>29</v>
      </c>
      <c r="B917" s="1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  <c r="Q917">
        <v>1</v>
      </c>
    </row>
    <row r="918" spans="1:17" x14ac:dyDescent="0.35">
      <c r="A918" t="s">
        <v>29</v>
      </c>
      <c r="B918" s="1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  <c r="Q918">
        <v>1</v>
      </c>
    </row>
    <row r="919" spans="1:17" x14ac:dyDescent="0.35">
      <c r="A919" t="s">
        <v>29</v>
      </c>
      <c r="B919" s="1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  <c r="Q919">
        <v>1</v>
      </c>
    </row>
    <row r="920" spans="1:17" x14ac:dyDescent="0.35">
      <c r="A920" t="s">
        <v>29</v>
      </c>
      <c r="B920" s="1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  <c r="Q920">
        <v>1</v>
      </c>
    </row>
    <row r="921" spans="1:17" x14ac:dyDescent="0.35">
      <c r="A921" t="s">
        <v>29</v>
      </c>
      <c r="B921" s="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  <c r="Q921">
        <v>1</v>
      </c>
    </row>
    <row r="922" spans="1:17" x14ac:dyDescent="0.35">
      <c r="A922" t="s">
        <v>121</v>
      </c>
      <c r="B922" s="1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  <c r="Q922">
        <v>1</v>
      </c>
    </row>
    <row r="923" spans="1:17" x14ac:dyDescent="0.35">
      <c r="A923" t="s">
        <v>121</v>
      </c>
      <c r="B923" s="1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  <c r="Q923">
        <v>1</v>
      </c>
    </row>
    <row r="924" spans="1:17" x14ac:dyDescent="0.35">
      <c r="A924" t="s">
        <v>121</v>
      </c>
      <c r="B924" s="1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  <c r="Q924">
        <v>1</v>
      </c>
    </row>
    <row r="925" spans="1:17" x14ac:dyDescent="0.35">
      <c r="A925" t="s">
        <v>121</v>
      </c>
      <c r="B925" s="1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  <c r="Q925">
        <v>1</v>
      </c>
    </row>
    <row r="926" spans="1:17" x14ac:dyDescent="0.35">
      <c r="A926" t="s">
        <v>121</v>
      </c>
      <c r="B926" s="1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  <c r="Q926">
        <v>1</v>
      </c>
    </row>
    <row r="927" spans="1:17" x14ac:dyDescent="0.35">
      <c r="A927" t="s">
        <v>121</v>
      </c>
      <c r="B927" s="1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  <c r="Q927">
        <v>1</v>
      </c>
    </row>
    <row r="928" spans="1:17" x14ac:dyDescent="0.35">
      <c r="A928" t="s">
        <v>121</v>
      </c>
      <c r="B928" s="1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  <c r="Q928">
        <v>1</v>
      </c>
    </row>
    <row r="929" spans="1:17" x14ac:dyDescent="0.35">
      <c r="A929" t="s">
        <v>121</v>
      </c>
      <c r="B929" s="1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  <c r="Q929">
        <v>1</v>
      </c>
    </row>
    <row r="930" spans="1:17" x14ac:dyDescent="0.35">
      <c r="A930" t="s">
        <v>121</v>
      </c>
      <c r="B930" s="1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  <c r="Q930">
        <v>1</v>
      </c>
    </row>
    <row r="931" spans="1:17" x14ac:dyDescent="0.35">
      <c r="A931" t="s">
        <v>121</v>
      </c>
      <c r="B931" s="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  <c r="Q931">
        <v>1</v>
      </c>
    </row>
    <row r="932" spans="1:17" x14ac:dyDescent="0.35">
      <c r="A932" t="s">
        <v>121</v>
      </c>
      <c r="B932" s="1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  <c r="Q932">
        <v>1</v>
      </c>
    </row>
    <row r="933" spans="1:17" x14ac:dyDescent="0.35">
      <c r="A933" t="s">
        <v>121</v>
      </c>
      <c r="B933" s="1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  <c r="Q933">
        <v>1</v>
      </c>
    </row>
    <row r="934" spans="1:17" x14ac:dyDescent="0.35">
      <c r="A934" t="s">
        <v>121</v>
      </c>
      <c r="B934" s="1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  <c r="Q934">
        <v>1</v>
      </c>
    </row>
    <row r="935" spans="1:17" x14ac:dyDescent="0.35">
      <c r="A935" t="s">
        <v>121</v>
      </c>
      <c r="B935" s="1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  <c r="Q935">
        <v>1</v>
      </c>
    </row>
    <row r="936" spans="1:17" x14ac:dyDescent="0.35">
      <c r="A936" t="s">
        <v>121</v>
      </c>
      <c r="B936" s="1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  <c r="Q936">
        <v>1</v>
      </c>
    </row>
    <row r="937" spans="1:17" x14ac:dyDescent="0.35">
      <c r="A937" t="s">
        <v>121</v>
      </c>
      <c r="B937" s="1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  <c r="Q937">
        <v>1</v>
      </c>
    </row>
    <row r="938" spans="1:17" x14ac:dyDescent="0.35">
      <c r="A938" t="s">
        <v>121</v>
      </c>
      <c r="B938" s="1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  <c r="Q938">
        <v>1</v>
      </c>
    </row>
    <row r="939" spans="1:17" x14ac:dyDescent="0.35">
      <c r="A939" t="s">
        <v>121</v>
      </c>
      <c r="B939" s="1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  <c r="Q939">
        <v>1</v>
      </c>
    </row>
    <row r="940" spans="1:17" x14ac:dyDescent="0.35">
      <c r="A940" t="s">
        <v>121</v>
      </c>
      <c r="B940" s="1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  <c r="Q940">
        <v>1</v>
      </c>
    </row>
    <row r="941" spans="1:17" x14ac:dyDescent="0.35">
      <c r="A941" t="s">
        <v>121</v>
      </c>
      <c r="B941" s="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  <c r="Q941">
        <v>1</v>
      </c>
    </row>
    <row r="942" spans="1:17" x14ac:dyDescent="0.35">
      <c r="A942" t="s">
        <v>121</v>
      </c>
      <c r="B942" s="1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  <c r="Q942">
        <v>1</v>
      </c>
    </row>
    <row r="943" spans="1:17" x14ac:dyDescent="0.35">
      <c r="A943" t="s">
        <v>121</v>
      </c>
      <c r="B943" s="1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  <c r="Q943">
        <v>1</v>
      </c>
    </row>
    <row r="944" spans="1:17" x14ac:dyDescent="0.35">
      <c r="A944" t="s">
        <v>121</v>
      </c>
      <c r="B944" s="1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  <c r="Q944">
        <v>1</v>
      </c>
    </row>
    <row r="945" spans="1:17" x14ac:dyDescent="0.35">
      <c r="A945" t="s">
        <v>121</v>
      </c>
      <c r="B945" s="1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  <c r="Q945">
        <v>1</v>
      </c>
    </row>
    <row r="946" spans="1:17" x14ac:dyDescent="0.35">
      <c r="A946" t="s">
        <v>121</v>
      </c>
      <c r="B946" s="1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  <c r="Q946">
        <v>1</v>
      </c>
    </row>
    <row r="947" spans="1:17" x14ac:dyDescent="0.35">
      <c r="A947" t="s">
        <v>121</v>
      </c>
      <c r="B947" s="1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  <c r="Q947">
        <v>1</v>
      </c>
    </row>
    <row r="948" spans="1:17" x14ac:dyDescent="0.35">
      <c r="A948" t="s">
        <v>121</v>
      </c>
      <c r="B948" s="1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  <c r="Q948">
        <v>1</v>
      </c>
    </row>
    <row r="949" spans="1:17" x14ac:dyDescent="0.35">
      <c r="A949" t="s">
        <v>121</v>
      </c>
      <c r="B949" s="1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  <c r="Q949">
        <v>1</v>
      </c>
    </row>
    <row r="950" spans="1:17" x14ac:dyDescent="0.35">
      <c r="A950" t="s">
        <v>121</v>
      </c>
      <c r="B950" s="1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  <c r="Q950">
        <v>1</v>
      </c>
    </row>
    <row r="951" spans="1:17" x14ac:dyDescent="0.35">
      <c r="A951" t="s">
        <v>121</v>
      </c>
      <c r="B951" s="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  <c r="Q951">
        <v>1</v>
      </c>
    </row>
    <row r="952" spans="1:17" x14ac:dyDescent="0.35">
      <c r="A952" t="s">
        <v>121</v>
      </c>
      <c r="B952" s="1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  <c r="Q952">
        <v>1</v>
      </c>
    </row>
    <row r="953" spans="1:17" x14ac:dyDescent="0.35">
      <c r="A953" t="s">
        <v>121</v>
      </c>
      <c r="B953" s="1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  <c r="Q953">
        <v>1</v>
      </c>
    </row>
    <row r="954" spans="1:17" x14ac:dyDescent="0.35">
      <c r="A954" t="s">
        <v>121</v>
      </c>
      <c r="B954" s="1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  <c r="Q954">
        <v>1</v>
      </c>
    </row>
    <row r="955" spans="1:17" x14ac:dyDescent="0.35">
      <c r="A955" t="s">
        <v>121</v>
      </c>
      <c r="B955" s="1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  <c r="Q955">
        <v>1</v>
      </c>
    </row>
    <row r="956" spans="1:17" x14ac:dyDescent="0.35">
      <c r="A956" t="s">
        <v>121</v>
      </c>
      <c r="B956" s="1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  <c r="Q956">
        <v>1</v>
      </c>
    </row>
    <row r="957" spans="1:17" x14ac:dyDescent="0.35">
      <c r="A957" t="s">
        <v>121</v>
      </c>
      <c r="B957" s="1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  <c r="Q957">
        <v>1</v>
      </c>
    </row>
    <row r="958" spans="1:17" x14ac:dyDescent="0.35">
      <c r="A958" t="s">
        <v>121</v>
      </c>
      <c r="B958" s="1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  <c r="Q958">
        <v>1</v>
      </c>
    </row>
    <row r="959" spans="1:17" x14ac:dyDescent="0.35">
      <c r="A959" t="s">
        <v>121</v>
      </c>
      <c r="B959" s="1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  <c r="Q959">
        <v>1</v>
      </c>
    </row>
    <row r="960" spans="1:17" x14ac:dyDescent="0.35">
      <c r="A960" t="s">
        <v>121</v>
      </c>
      <c r="B960" s="1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  <c r="Q960">
        <v>1</v>
      </c>
    </row>
    <row r="961" spans="1:17" x14ac:dyDescent="0.35">
      <c r="A961" t="s">
        <v>121</v>
      </c>
      <c r="B961" s="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  <c r="Q961">
        <v>1</v>
      </c>
    </row>
    <row r="962" spans="1:17" x14ac:dyDescent="0.35">
      <c r="A962" t="s">
        <v>121</v>
      </c>
      <c r="B962" s="1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  <c r="Q962">
        <v>1</v>
      </c>
    </row>
    <row r="963" spans="1:17" x14ac:dyDescent="0.35">
      <c r="A963" t="s">
        <v>121</v>
      </c>
      <c r="B963" s="1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  <c r="Q963">
        <v>1</v>
      </c>
    </row>
    <row r="964" spans="1:17" x14ac:dyDescent="0.35">
      <c r="A964" t="s">
        <v>121</v>
      </c>
      <c r="B964" s="1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  <c r="Q964">
        <v>1</v>
      </c>
    </row>
    <row r="965" spans="1:17" x14ac:dyDescent="0.35">
      <c r="A965" t="s">
        <v>121</v>
      </c>
      <c r="B965" s="1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  <c r="Q965">
        <v>1</v>
      </c>
    </row>
    <row r="966" spans="1:17" x14ac:dyDescent="0.35">
      <c r="A966" t="s">
        <v>121</v>
      </c>
      <c r="B966" s="1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  <c r="Q966">
        <v>1</v>
      </c>
    </row>
    <row r="967" spans="1:17" x14ac:dyDescent="0.35">
      <c r="A967" t="s">
        <v>121</v>
      </c>
      <c r="B967" s="1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  <c r="Q967">
        <v>1</v>
      </c>
    </row>
    <row r="968" spans="1:17" x14ac:dyDescent="0.35">
      <c r="A968" t="s">
        <v>121</v>
      </c>
      <c r="B968" s="1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  <c r="Q968">
        <v>1</v>
      </c>
    </row>
    <row r="969" spans="1:17" x14ac:dyDescent="0.35">
      <c r="A969" t="s">
        <v>121</v>
      </c>
      <c r="B969" s="1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  <c r="Q969">
        <v>1</v>
      </c>
    </row>
    <row r="970" spans="1:17" x14ac:dyDescent="0.35">
      <c r="A970" t="s">
        <v>121</v>
      </c>
      <c r="B970" s="1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  <c r="Q970">
        <v>1</v>
      </c>
    </row>
    <row r="971" spans="1:17" x14ac:dyDescent="0.35">
      <c r="A971" t="s">
        <v>121</v>
      </c>
      <c r="B971" s="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  <c r="Q971">
        <v>1</v>
      </c>
    </row>
    <row r="972" spans="1:17" x14ac:dyDescent="0.35">
      <c r="A972" t="s">
        <v>121</v>
      </c>
      <c r="B972" s="1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  <c r="Q972">
        <v>1</v>
      </c>
    </row>
    <row r="973" spans="1:17" x14ac:dyDescent="0.35">
      <c r="A973" t="s">
        <v>121</v>
      </c>
      <c r="B973" s="1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  <c r="Q973">
        <v>1</v>
      </c>
    </row>
    <row r="974" spans="1:17" x14ac:dyDescent="0.35">
      <c r="A974" t="s">
        <v>121</v>
      </c>
      <c r="B974" s="1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  <c r="Q974">
        <v>1</v>
      </c>
    </row>
    <row r="975" spans="1:17" x14ac:dyDescent="0.35">
      <c r="A975" t="s">
        <v>121</v>
      </c>
      <c r="B975" s="1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  <c r="Q975">
        <v>1</v>
      </c>
    </row>
    <row r="976" spans="1:17" x14ac:dyDescent="0.35">
      <c r="A976" t="s">
        <v>121</v>
      </c>
      <c r="B976" s="1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  <c r="Q976">
        <v>1</v>
      </c>
    </row>
    <row r="977" spans="1:17" x14ac:dyDescent="0.35">
      <c r="A977" t="s">
        <v>121</v>
      </c>
      <c r="B977" s="1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  <c r="Q977">
        <v>1</v>
      </c>
    </row>
    <row r="978" spans="1:17" x14ac:dyDescent="0.35">
      <c r="A978" t="s">
        <v>121</v>
      </c>
      <c r="B978" s="1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  <c r="Q978">
        <v>1</v>
      </c>
    </row>
    <row r="979" spans="1:17" x14ac:dyDescent="0.35">
      <c r="A979" t="s">
        <v>121</v>
      </c>
      <c r="B979" s="1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  <c r="Q979">
        <v>1</v>
      </c>
    </row>
    <row r="980" spans="1:17" x14ac:dyDescent="0.35">
      <c r="A980" t="s">
        <v>121</v>
      </c>
      <c r="B980" s="1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  <c r="Q980">
        <v>1</v>
      </c>
    </row>
    <row r="981" spans="1:17" x14ac:dyDescent="0.35">
      <c r="A981" t="s">
        <v>121</v>
      </c>
      <c r="B981" s="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  <c r="Q981">
        <v>1</v>
      </c>
    </row>
    <row r="982" spans="1:17" x14ac:dyDescent="0.35">
      <c r="A982" t="s">
        <v>121</v>
      </c>
      <c r="B982" s="1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  <c r="Q982">
        <v>1</v>
      </c>
    </row>
    <row r="983" spans="1:17" x14ac:dyDescent="0.35">
      <c r="A983" t="s">
        <v>53</v>
      </c>
      <c r="B983" s="1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  <c r="Q983">
        <v>1</v>
      </c>
    </row>
    <row r="984" spans="1:17" x14ac:dyDescent="0.35">
      <c r="A984" t="s">
        <v>53</v>
      </c>
      <c r="B984" s="1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  <c r="Q984">
        <v>1</v>
      </c>
    </row>
    <row r="985" spans="1:17" x14ac:dyDescent="0.35">
      <c r="A985" t="s">
        <v>53</v>
      </c>
      <c r="B985" s="1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  <c r="Q985">
        <v>1</v>
      </c>
    </row>
    <row r="986" spans="1:17" x14ac:dyDescent="0.35">
      <c r="A986" t="s">
        <v>52</v>
      </c>
      <c r="B986" s="1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  <c r="Q986">
        <v>1</v>
      </c>
    </row>
    <row r="987" spans="1:17" x14ac:dyDescent="0.35">
      <c r="A987" t="s">
        <v>52</v>
      </c>
      <c r="B987" s="1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  <c r="Q987">
        <v>1</v>
      </c>
    </row>
    <row r="988" spans="1:17" x14ac:dyDescent="0.35">
      <c r="A988" t="s">
        <v>52</v>
      </c>
      <c r="B988" s="1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  <c r="Q988">
        <v>1</v>
      </c>
    </row>
    <row r="989" spans="1:17" x14ac:dyDescent="0.35">
      <c r="A989" t="s">
        <v>52</v>
      </c>
      <c r="B989" s="1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  <c r="Q989">
        <v>1</v>
      </c>
    </row>
    <row r="990" spans="1:17" x14ac:dyDescent="0.35">
      <c r="A990" t="s">
        <v>52</v>
      </c>
      <c r="B990" s="1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  <c r="Q990">
        <v>1</v>
      </c>
    </row>
    <row r="991" spans="1:17" x14ac:dyDescent="0.35">
      <c r="A991" t="s">
        <v>52</v>
      </c>
      <c r="B991" s="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  <c r="Q991">
        <v>1</v>
      </c>
    </row>
    <row r="992" spans="1:17" x14ac:dyDescent="0.35">
      <c r="A992" t="s">
        <v>52</v>
      </c>
      <c r="B992" s="1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  <c r="Q992">
        <v>1</v>
      </c>
    </row>
    <row r="993" spans="1:17" x14ac:dyDescent="0.35">
      <c r="A993" t="s">
        <v>52</v>
      </c>
      <c r="B993" s="1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  <c r="Q993">
        <v>1</v>
      </c>
    </row>
    <row r="994" spans="1:17" x14ac:dyDescent="0.35">
      <c r="A994" t="s">
        <v>52</v>
      </c>
      <c r="B994" s="1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  <c r="Q994">
        <v>1</v>
      </c>
    </row>
    <row r="995" spans="1:17" x14ac:dyDescent="0.35">
      <c r="A995" t="s">
        <v>52</v>
      </c>
      <c r="B995" s="1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  <c r="Q995">
        <v>1</v>
      </c>
    </row>
    <row r="996" spans="1:17" x14ac:dyDescent="0.35">
      <c r="A996" t="s">
        <v>52</v>
      </c>
      <c r="B996" s="1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  <c r="Q996">
        <v>1</v>
      </c>
    </row>
    <row r="997" spans="1:17" x14ac:dyDescent="0.35">
      <c r="A997" t="s">
        <v>52</v>
      </c>
      <c r="B997" s="1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  <c r="Q997">
        <v>1</v>
      </c>
    </row>
    <row r="998" spans="1:17" x14ac:dyDescent="0.35">
      <c r="A998" t="s">
        <v>52</v>
      </c>
      <c r="B998" s="1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  <c r="Q998">
        <v>1</v>
      </c>
    </row>
    <row r="999" spans="1:17" x14ac:dyDescent="0.35">
      <c r="A999" t="s">
        <v>52</v>
      </c>
      <c r="B999" s="1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  <c r="Q999">
        <v>1</v>
      </c>
    </row>
    <row r="1000" spans="1:17" x14ac:dyDescent="0.35">
      <c r="A1000" t="s">
        <v>121</v>
      </c>
      <c r="B1000" s="1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  <c r="Q1000">
        <v>1</v>
      </c>
    </row>
    <row r="1001" spans="1:17" x14ac:dyDescent="0.35">
      <c r="A1001" t="s">
        <v>121</v>
      </c>
      <c r="B1001" s="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  <c r="Q1001">
        <v>1</v>
      </c>
    </row>
    <row r="1002" spans="1:17" x14ac:dyDescent="0.35">
      <c r="A1002" t="s">
        <v>121</v>
      </c>
      <c r="B1002" s="1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  <c r="Q1002">
        <v>1</v>
      </c>
    </row>
    <row r="1003" spans="1:17" x14ac:dyDescent="0.35">
      <c r="A1003" t="s">
        <v>121</v>
      </c>
      <c r="B1003" s="1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  <c r="Q1003">
        <v>1</v>
      </c>
    </row>
    <row r="1004" spans="1:17" x14ac:dyDescent="0.35">
      <c r="A1004" t="s">
        <v>52</v>
      </c>
      <c r="B1004" s="1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  <c r="Q1004">
        <v>1</v>
      </c>
    </row>
    <row r="1005" spans="1:17" x14ac:dyDescent="0.35">
      <c r="A1005" t="s">
        <v>52</v>
      </c>
      <c r="B1005" s="1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  <c r="Q1005">
        <v>1</v>
      </c>
    </row>
    <row r="1006" spans="1:17" x14ac:dyDescent="0.35">
      <c r="A1006" t="s">
        <v>52</v>
      </c>
      <c r="B1006" s="1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  <c r="Q1006">
        <v>1</v>
      </c>
    </row>
    <row r="1007" spans="1:17" x14ac:dyDescent="0.35">
      <c r="A1007" t="s">
        <v>52</v>
      </c>
      <c r="B1007" s="1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  <c r="Q1007">
        <v>1</v>
      </c>
    </row>
    <row r="1008" spans="1:17" x14ac:dyDescent="0.35">
      <c r="A1008" t="s">
        <v>52</v>
      </c>
      <c r="B1008" s="1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  <c r="Q1008">
        <v>1</v>
      </c>
    </row>
    <row r="1009" spans="1:17" x14ac:dyDescent="0.35">
      <c r="A1009" t="s">
        <v>52</v>
      </c>
      <c r="B1009" s="1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  <c r="Q1009">
        <v>1</v>
      </c>
    </row>
    <row r="1010" spans="1:17" x14ac:dyDescent="0.35">
      <c r="A1010" t="s">
        <v>121</v>
      </c>
      <c r="B1010" s="1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  <c r="Q1010">
        <v>1</v>
      </c>
    </row>
    <row r="1011" spans="1:17" x14ac:dyDescent="0.35">
      <c r="A1011" t="s">
        <v>121</v>
      </c>
      <c r="B1011" s="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  <c r="Q1011">
        <v>1</v>
      </c>
    </row>
    <row r="1012" spans="1:17" x14ac:dyDescent="0.35">
      <c r="A1012" t="s">
        <v>121</v>
      </c>
      <c r="B1012" s="1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  <c r="Q1012">
        <v>1</v>
      </c>
    </row>
    <row r="1013" spans="1:17" x14ac:dyDescent="0.35">
      <c r="A1013" t="s">
        <v>121</v>
      </c>
      <c r="B1013" s="1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  <c r="Q1013">
        <v>1</v>
      </c>
    </row>
    <row r="1014" spans="1:17" x14ac:dyDescent="0.35">
      <c r="A1014" t="s">
        <v>121</v>
      </c>
      <c r="B1014" s="1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  <c r="Q1014">
        <v>1</v>
      </c>
    </row>
    <row r="1015" spans="1:17" x14ac:dyDescent="0.35">
      <c r="A1015" t="s">
        <v>121</v>
      </c>
      <c r="B1015" s="1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  <c r="Q1015">
        <v>1</v>
      </c>
    </row>
    <row r="1016" spans="1:17" x14ac:dyDescent="0.35">
      <c r="A1016" t="s">
        <v>29</v>
      </c>
      <c r="B1016" s="1" t="s">
        <v>134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  <c r="Q1016">
        <v>1</v>
      </c>
    </row>
    <row r="1017" spans="1:17" x14ac:dyDescent="0.35">
      <c r="A1017" t="s">
        <v>29</v>
      </c>
      <c r="B1017" s="1" t="s">
        <v>134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  <c r="Q1017">
        <v>1</v>
      </c>
    </row>
    <row r="1018" spans="1:17" x14ac:dyDescent="0.35">
      <c r="A1018" t="s">
        <v>29</v>
      </c>
      <c r="B1018" s="1" t="s">
        <v>134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  <c r="Q1018">
        <v>1</v>
      </c>
    </row>
    <row r="1019" spans="1:17" x14ac:dyDescent="0.35">
      <c r="A1019" t="s">
        <v>29</v>
      </c>
      <c r="B1019" s="1" t="s">
        <v>134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  <c r="Q1019">
        <v>1</v>
      </c>
    </row>
    <row r="1020" spans="1:17" x14ac:dyDescent="0.35">
      <c r="A1020" t="s">
        <v>29</v>
      </c>
      <c r="B1020" s="1" t="s">
        <v>134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  <c r="Q1020">
        <v>1</v>
      </c>
    </row>
    <row r="1021" spans="1:17" x14ac:dyDescent="0.35">
      <c r="A1021" t="s">
        <v>29</v>
      </c>
      <c r="B1021" s="1" t="s">
        <v>134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  <c r="Q1021">
        <v>1</v>
      </c>
    </row>
    <row r="1022" spans="1:17" x14ac:dyDescent="0.35">
      <c r="A1022" t="s">
        <v>29</v>
      </c>
      <c r="B1022" s="1" t="s">
        <v>134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  <c r="Q1022">
        <v>1</v>
      </c>
    </row>
    <row r="1023" spans="1:17" x14ac:dyDescent="0.35">
      <c r="A1023" t="s">
        <v>29</v>
      </c>
      <c r="B1023" s="1" t="s">
        <v>134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  <c r="Q1023">
        <v>1</v>
      </c>
    </row>
    <row r="1024" spans="1:17" x14ac:dyDescent="0.35">
      <c r="A1024" t="s">
        <v>29</v>
      </c>
      <c r="B1024" s="1" t="s">
        <v>134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  <c r="Q1024">
        <v>1</v>
      </c>
    </row>
    <row r="1025" spans="1:17" x14ac:dyDescent="0.35">
      <c r="A1025" t="s">
        <v>29</v>
      </c>
      <c r="B1025" s="1" t="s">
        <v>134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  <c r="Q1025">
        <v>1</v>
      </c>
    </row>
    <row r="1026" spans="1:17" x14ac:dyDescent="0.35">
      <c r="A1026" t="s">
        <v>29</v>
      </c>
      <c r="B1026" s="1" t="s">
        <v>134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  <c r="Q1026">
        <v>1</v>
      </c>
    </row>
    <row r="1027" spans="1:17" x14ac:dyDescent="0.35">
      <c r="A1027" t="s">
        <v>29</v>
      </c>
      <c r="B1027" s="1" t="s">
        <v>134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  <c r="Q1027">
        <v>1</v>
      </c>
    </row>
    <row r="1028" spans="1:17" x14ac:dyDescent="0.35">
      <c r="A1028" t="s">
        <v>29</v>
      </c>
      <c r="B1028" s="1" t="s">
        <v>134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  <c r="Q1028">
        <v>1</v>
      </c>
    </row>
    <row r="1029" spans="1:17" x14ac:dyDescent="0.35">
      <c r="A1029" t="s">
        <v>29</v>
      </c>
      <c r="B1029" s="1" t="s">
        <v>134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  <c r="Q1029">
        <v>1</v>
      </c>
    </row>
    <row r="1030" spans="1:17" x14ac:dyDescent="0.35">
      <c r="A1030" t="s">
        <v>29</v>
      </c>
      <c r="B1030" s="1" t="s">
        <v>134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  <c r="Q1030">
        <v>1</v>
      </c>
    </row>
    <row r="1031" spans="1:17" x14ac:dyDescent="0.35">
      <c r="A1031" t="s">
        <v>29</v>
      </c>
      <c r="B1031" s="1" t="s">
        <v>134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  <c r="Q1031">
        <v>1</v>
      </c>
    </row>
    <row r="1032" spans="1:17" x14ac:dyDescent="0.35">
      <c r="A1032" t="s">
        <v>29</v>
      </c>
      <c r="B1032" s="1" t="s">
        <v>134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  <c r="Q1032">
        <v>1</v>
      </c>
    </row>
    <row r="1033" spans="1:17" x14ac:dyDescent="0.35">
      <c r="A1033" t="s">
        <v>29</v>
      </c>
      <c r="B1033" s="1" t="s">
        <v>134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  <c r="Q1033">
        <v>1</v>
      </c>
    </row>
    <row r="1034" spans="1:17" x14ac:dyDescent="0.35">
      <c r="A1034" t="s">
        <v>29</v>
      </c>
      <c r="B1034" s="1" t="s">
        <v>134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  <c r="Q1034">
        <v>1</v>
      </c>
    </row>
    <row r="1035" spans="1:17" x14ac:dyDescent="0.35">
      <c r="A1035" t="s">
        <v>29</v>
      </c>
      <c r="B1035" s="1" t="s">
        <v>134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  <c r="Q1035">
        <v>1</v>
      </c>
    </row>
    <row r="1036" spans="1:17" x14ac:dyDescent="0.35">
      <c r="A1036" t="s">
        <v>29</v>
      </c>
      <c r="B1036" s="1" t="s">
        <v>134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  <c r="Q1036">
        <v>1</v>
      </c>
    </row>
    <row r="1037" spans="1:17" x14ac:dyDescent="0.35">
      <c r="A1037" t="s">
        <v>29</v>
      </c>
      <c r="B1037" s="1" t="s">
        <v>134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  <c r="Q1037">
        <v>1</v>
      </c>
    </row>
    <row r="1038" spans="1:17" x14ac:dyDescent="0.35">
      <c r="A1038" t="s">
        <v>29</v>
      </c>
      <c r="B1038" s="1" t="s">
        <v>134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  <c r="Q1038">
        <v>1</v>
      </c>
    </row>
    <row r="1039" spans="1:17" x14ac:dyDescent="0.35">
      <c r="A1039" t="s">
        <v>29</v>
      </c>
      <c r="B1039" s="1" t="s">
        <v>134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  <c r="Q1039">
        <v>1</v>
      </c>
    </row>
    <row r="1040" spans="1:17" x14ac:dyDescent="0.35">
      <c r="A1040" t="s">
        <v>29</v>
      </c>
      <c r="B1040" s="1" t="s">
        <v>134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  <c r="Q1040">
        <v>1</v>
      </c>
    </row>
    <row r="1041" spans="1:17" x14ac:dyDescent="0.35">
      <c r="A1041" t="s">
        <v>29</v>
      </c>
      <c r="B1041" s="1" t="s">
        <v>134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  <c r="Q1041">
        <v>1</v>
      </c>
    </row>
    <row r="1042" spans="1:17" x14ac:dyDescent="0.35">
      <c r="A1042" t="s">
        <v>29</v>
      </c>
      <c r="B1042" s="1" t="s">
        <v>134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  <c r="Q1042">
        <v>1</v>
      </c>
    </row>
    <row r="1043" spans="1:17" x14ac:dyDescent="0.35">
      <c r="A1043" t="s">
        <v>29</v>
      </c>
      <c r="B1043" s="1" t="s">
        <v>134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  <c r="Q1043">
        <v>1</v>
      </c>
    </row>
    <row r="1044" spans="1:17" x14ac:dyDescent="0.35">
      <c r="A1044" t="s">
        <v>29</v>
      </c>
      <c r="B1044" s="1" t="s">
        <v>134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  <c r="Q1044">
        <v>1</v>
      </c>
    </row>
    <row r="1045" spans="1:17" x14ac:dyDescent="0.35">
      <c r="A1045" t="s">
        <v>29</v>
      </c>
      <c r="B1045" s="1" t="s">
        <v>134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  <c r="Q1045">
        <v>1</v>
      </c>
    </row>
    <row r="1046" spans="1:17" x14ac:dyDescent="0.35">
      <c r="A1046" t="s">
        <v>29</v>
      </c>
      <c r="B1046" s="1" t="s">
        <v>134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  <c r="Q1046">
        <v>1</v>
      </c>
    </row>
    <row r="1047" spans="1:17" x14ac:dyDescent="0.35">
      <c r="A1047" t="s">
        <v>29</v>
      </c>
      <c r="B1047" s="1" t="s">
        <v>134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  <c r="Q1047">
        <v>1</v>
      </c>
    </row>
    <row r="1048" spans="1:17" x14ac:dyDescent="0.35">
      <c r="A1048" t="s">
        <v>29</v>
      </c>
      <c r="B1048" s="1" t="s">
        <v>134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  <c r="Q1048">
        <v>1</v>
      </c>
    </row>
    <row r="1049" spans="1:17" x14ac:dyDescent="0.35">
      <c r="A1049" t="s">
        <v>29</v>
      </c>
      <c r="B1049" s="1" t="s">
        <v>134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  <c r="Q1049">
        <v>1</v>
      </c>
    </row>
    <row r="1050" spans="1:17" x14ac:dyDescent="0.35">
      <c r="A1050" t="s">
        <v>29</v>
      </c>
      <c r="B1050" s="1" t="s">
        <v>134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  <c r="Q1050">
        <v>1</v>
      </c>
    </row>
    <row r="1051" spans="1:17" x14ac:dyDescent="0.35">
      <c r="A1051" t="s">
        <v>29</v>
      </c>
      <c r="B1051" s="1" t="s">
        <v>134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  <c r="Q1051">
        <v>1</v>
      </c>
    </row>
    <row r="1052" spans="1:17" x14ac:dyDescent="0.35">
      <c r="A1052" t="s">
        <v>29</v>
      </c>
      <c r="B1052" s="1" t="s">
        <v>134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  <c r="Q1052">
        <v>1</v>
      </c>
    </row>
    <row r="1053" spans="1:17" x14ac:dyDescent="0.35">
      <c r="A1053" t="s">
        <v>29</v>
      </c>
      <c r="B1053" s="1" t="s">
        <v>134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  <c r="Q1053">
        <v>1</v>
      </c>
    </row>
    <row r="1054" spans="1:17" x14ac:dyDescent="0.35">
      <c r="A1054" t="s">
        <v>29</v>
      </c>
      <c r="B1054" s="1" t="s">
        <v>134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  <c r="Q1054">
        <v>1</v>
      </c>
    </row>
    <row r="1055" spans="1:17" x14ac:dyDescent="0.35">
      <c r="A1055" t="s">
        <v>29</v>
      </c>
      <c r="B1055" s="1" t="s">
        <v>134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  <c r="Q1055">
        <v>1</v>
      </c>
    </row>
    <row r="1056" spans="1:17" x14ac:dyDescent="0.35">
      <c r="A1056" t="s">
        <v>29</v>
      </c>
      <c r="B1056" s="1" t="s">
        <v>134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  <c r="Q1056">
        <v>1</v>
      </c>
    </row>
    <row r="1057" spans="1:17" x14ac:dyDescent="0.35">
      <c r="A1057" t="s">
        <v>29</v>
      </c>
      <c r="B1057" s="1" t="s">
        <v>134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  <c r="Q1057">
        <v>1</v>
      </c>
    </row>
    <row r="1058" spans="1:17" x14ac:dyDescent="0.35">
      <c r="A1058" t="s">
        <v>29</v>
      </c>
      <c r="B1058" s="1" t="s">
        <v>134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  <c r="Q1058">
        <v>1</v>
      </c>
    </row>
    <row r="1059" spans="1:17" x14ac:dyDescent="0.35">
      <c r="A1059" t="s">
        <v>29</v>
      </c>
      <c r="B1059" s="1" t="s">
        <v>134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  <c r="Q1059">
        <v>1</v>
      </c>
    </row>
    <row r="1060" spans="1:17" x14ac:dyDescent="0.35">
      <c r="A1060" t="s">
        <v>29</v>
      </c>
      <c r="B1060" s="1" t="s">
        <v>134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  <c r="Q1060">
        <v>1</v>
      </c>
    </row>
    <row r="1061" spans="1:17" x14ac:dyDescent="0.35">
      <c r="A1061" t="s">
        <v>29</v>
      </c>
      <c r="B1061" s="1" t="s">
        <v>134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  <c r="Q1061">
        <v>1</v>
      </c>
    </row>
    <row r="1062" spans="1:17" x14ac:dyDescent="0.35">
      <c r="A1062" t="s">
        <v>29</v>
      </c>
      <c r="B1062" s="1" t="s">
        <v>134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  <c r="Q1062">
        <v>1</v>
      </c>
    </row>
    <row r="1063" spans="1:17" x14ac:dyDescent="0.35">
      <c r="A1063" t="s">
        <v>29</v>
      </c>
      <c r="B1063" s="1" t="s">
        <v>135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  <c r="Q1063">
        <v>1</v>
      </c>
    </row>
    <row r="1064" spans="1:17" x14ac:dyDescent="0.35">
      <c r="A1064" t="s">
        <v>29</v>
      </c>
      <c r="B1064" s="1" t="s">
        <v>135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  <c r="Q1064">
        <v>1</v>
      </c>
    </row>
    <row r="1065" spans="1:17" x14ac:dyDescent="0.35">
      <c r="A1065" t="s">
        <v>29</v>
      </c>
      <c r="B1065" s="1" t="s">
        <v>135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  <c r="Q1065">
        <v>1</v>
      </c>
    </row>
    <row r="1066" spans="1:17" x14ac:dyDescent="0.35">
      <c r="A1066" t="s">
        <v>29</v>
      </c>
      <c r="B1066" s="1" t="s">
        <v>136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  <c r="Q1066">
        <v>1</v>
      </c>
    </row>
    <row r="1067" spans="1:17" x14ac:dyDescent="0.35">
      <c r="A1067" t="s">
        <v>29</v>
      </c>
      <c r="B1067" s="1" t="s">
        <v>136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  <c r="Q1067">
        <v>1</v>
      </c>
    </row>
    <row r="1068" spans="1:17" x14ac:dyDescent="0.35">
      <c r="A1068" t="s">
        <v>29</v>
      </c>
      <c r="B1068" s="1" t="s">
        <v>136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  <c r="Q1068">
        <v>1</v>
      </c>
    </row>
    <row r="1069" spans="1:17" x14ac:dyDescent="0.35">
      <c r="A1069" t="s">
        <v>29</v>
      </c>
      <c r="B1069" s="1" t="s">
        <v>136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  <c r="Q1069">
        <v>1</v>
      </c>
    </row>
    <row r="1070" spans="1:17" x14ac:dyDescent="0.35">
      <c r="A1070" t="s">
        <v>29</v>
      </c>
      <c r="B1070" s="1" t="s">
        <v>136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  <c r="Q1070">
        <v>1</v>
      </c>
    </row>
    <row r="1071" spans="1:17" x14ac:dyDescent="0.35">
      <c r="A1071" t="s">
        <v>29</v>
      </c>
      <c r="B1071" s="1" t="s">
        <v>136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  <c r="Q1071">
        <v>1</v>
      </c>
    </row>
    <row r="1072" spans="1:17" x14ac:dyDescent="0.35">
      <c r="A1072" t="s">
        <v>29</v>
      </c>
      <c r="B1072" s="1" t="s">
        <v>136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  <c r="Q1072">
        <v>1</v>
      </c>
    </row>
    <row r="1073" spans="1:17" x14ac:dyDescent="0.35">
      <c r="A1073" t="s">
        <v>29</v>
      </c>
      <c r="B1073" s="1" t="s">
        <v>136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  <c r="Q1073">
        <v>1</v>
      </c>
    </row>
    <row r="1074" spans="1:17" x14ac:dyDescent="0.35">
      <c r="A1074" t="s">
        <v>29</v>
      </c>
      <c r="B1074" s="1" t="s">
        <v>136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  <c r="Q1074">
        <v>1</v>
      </c>
    </row>
    <row r="1075" spans="1:17" x14ac:dyDescent="0.35">
      <c r="A1075" t="s">
        <v>29</v>
      </c>
      <c r="B1075" s="1" t="s">
        <v>136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  <c r="Q1075">
        <v>1</v>
      </c>
    </row>
    <row r="1076" spans="1:17" x14ac:dyDescent="0.35">
      <c r="A1076" t="s">
        <v>29</v>
      </c>
      <c r="B1076" s="1" t="s">
        <v>136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  <c r="Q1076">
        <v>1</v>
      </c>
    </row>
    <row r="1077" spans="1:17" x14ac:dyDescent="0.35">
      <c r="A1077" t="s">
        <v>29</v>
      </c>
      <c r="B1077" s="1" t="s">
        <v>136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  <c r="Q1077">
        <v>1</v>
      </c>
    </row>
    <row r="1078" spans="1:17" x14ac:dyDescent="0.35">
      <c r="A1078" t="s">
        <v>29</v>
      </c>
      <c r="B1078" s="1" t="s">
        <v>136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  <c r="Q1078">
        <v>1</v>
      </c>
    </row>
    <row r="1079" spans="1:17" x14ac:dyDescent="0.35">
      <c r="A1079" t="s">
        <v>29</v>
      </c>
      <c r="B1079" s="1" t="s">
        <v>136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  <c r="Q1079">
        <v>1</v>
      </c>
    </row>
    <row r="1080" spans="1:17" x14ac:dyDescent="0.35">
      <c r="A1080" t="s">
        <v>29</v>
      </c>
      <c r="B1080" s="1" t="s">
        <v>136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  <c r="Q1080">
        <v>1</v>
      </c>
    </row>
    <row r="1081" spans="1:17" x14ac:dyDescent="0.35">
      <c r="A1081" t="s">
        <v>29</v>
      </c>
      <c r="B1081" s="1" t="s">
        <v>136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  <c r="Q1081">
        <v>1</v>
      </c>
    </row>
    <row r="1082" spans="1:17" x14ac:dyDescent="0.35">
      <c r="A1082" t="s">
        <v>29</v>
      </c>
      <c r="B1082" s="1" t="s">
        <v>136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  <c r="Q1082">
        <v>1</v>
      </c>
    </row>
    <row r="1083" spans="1:17" x14ac:dyDescent="0.35">
      <c r="A1083" t="s">
        <v>29</v>
      </c>
      <c r="B1083" s="1" t="s">
        <v>136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  <c r="Q1083">
        <v>1</v>
      </c>
    </row>
    <row r="1084" spans="1:17" x14ac:dyDescent="0.35">
      <c r="A1084" t="s">
        <v>29</v>
      </c>
      <c r="B1084" s="1" t="s">
        <v>136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  <c r="Q1084">
        <v>1</v>
      </c>
    </row>
    <row r="1085" spans="1:17" x14ac:dyDescent="0.35">
      <c r="A1085" t="s">
        <v>29</v>
      </c>
      <c r="B1085" s="1" t="s">
        <v>136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  <c r="Q1085">
        <v>1</v>
      </c>
    </row>
    <row r="1086" spans="1:17" x14ac:dyDescent="0.35">
      <c r="A1086" t="s">
        <v>29</v>
      </c>
      <c r="B1086" s="1" t="s">
        <v>136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  <c r="Q1086">
        <v>1</v>
      </c>
    </row>
    <row r="1087" spans="1:17" x14ac:dyDescent="0.35">
      <c r="A1087" t="s">
        <v>29</v>
      </c>
      <c r="B1087" s="1" t="s">
        <v>136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  <c r="Q1087">
        <v>1</v>
      </c>
    </row>
    <row r="1088" spans="1:17" x14ac:dyDescent="0.35">
      <c r="A1088" t="s">
        <v>29</v>
      </c>
      <c r="B1088" s="1" t="s">
        <v>136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  <c r="Q1088">
        <v>1</v>
      </c>
    </row>
    <row r="1089" spans="1:17" x14ac:dyDescent="0.35">
      <c r="A1089" t="s">
        <v>29</v>
      </c>
      <c r="B1089" s="1" t="s">
        <v>136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  <c r="Q1089">
        <v>1</v>
      </c>
    </row>
    <row r="1090" spans="1:17" x14ac:dyDescent="0.35">
      <c r="A1090" t="s">
        <v>29</v>
      </c>
      <c r="B1090" s="1" t="s">
        <v>136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  <c r="Q1090">
        <v>1</v>
      </c>
    </row>
    <row r="1091" spans="1:17" x14ac:dyDescent="0.35">
      <c r="A1091" t="s">
        <v>29</v>
      </c>
      <c r="B1091" s="1" t="s">
        <v>137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  <c r="Q1091">
        <v>1</v>
      </c>
    </row>
    <row r="1092" spans="1:17" x14ac:dyDescent="0.35">
      <c r="A1092" t="s">
        <v>29</v>
      </c>
      <c r="B1092" s="1" t="s">
        <v>137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  <c r="Q1092">
        <v>1</v>
      </c>
    </row>
    <row r="1093" spans="1:17" x14ac:dyDescent="0.35">
      <c r="A1093" t="s">
        <v>29</v>
      </c>
      <c r="B1093" s="1" t="s">
        <v>137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  <c r="Q1093">
        <v>1</v>
      </c>
    </row>
    <row r="1094" spans="1:17" x14ac:dyDescent="0.35">
      <c r="A1094" t="s">
        <v>29</v>
      </c>
      <c r="B1094" s="1" t="s">
        <v>137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  <c r="Q1094">
        <v>1</v>
      </c>
    </row>
    <row r="1095" spans="1:17" x14ac:dyDescent="0.35">
      <c r="A1095" t="s">
        <v>29</v>
      </c>
      <c r="B1095" s="1" t="s">
        <v>137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  <c r="Q1095">
        <v>1</v>
      </c>
    </row>
    <row r="1096" spans="1:17" x14ac:dyDescent="0.35">
      <c r="A1096" t="s">
        <v>29</v>
      </c>
      <c r="B1096" s="1" t="s">
        <v>137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  <c r="Q1096">
        <v>1</v>
      </c>
    </row>
    <row r="1097" spans="1:17" x14ac:dyDescent="0.35">
      <c r="A1097" t="s">
        <v>29</v>
      </c>
      <c r="B1097" s="1" t="s">
        <v>137</v>
      </c>
      <c r="C1097">
        <v>2017</v>
      </c>
      <c r="D1097" t="s">
        <v>128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129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  <c r="Q1097">
        <v>1</v>
      </c>
    </row>
    <row r="1098" spans="1:17" x14ac:dyDescent="0.35">
      <c r="A1098" t="s">
        <v>29</v>
      </c>
      <c r="B1098" s="1" t="s">
        <v>137</v>
      </c>
      <c r="C1098">
        <v>2017</v>
      </c>
      <c r="D1098" t="s">
        <v>128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129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  <c r="Q1098">
        <v>1</v>
      </c>
    </row>
    <row r="1099" spans="1:17" x14ac:dyDescent="0.35">
      <c r="A1099" t="s">
        <v>29</v>
      </c>
      <c r="B1099" s="1" t="s">
        <v>137</v>
      </c>
      <c r="C1099">
        <v>2017</v>
      </c>
      <c r="D1099" t="s">
        <v>128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129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  <c r="Q1099">
        <v>1</v>
      </c>
    </row>
    <row r="1100" spans="1:17" x14ac:dyDescent="0.35">
      <c r="A1100" t="s">
        <v>29</v>
      </c>
      <c r="B1100" s="1" t="s">
        <v>138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  <c r="Q1100">
        <v>1</v>
      </c>
    </row>
    <row r="1101" spans="1:17" x14ac:dyDescent="0.35">
      <c r="A1101" t="s">
        <v>29</v>
      </c>
      <c r="B1101" s="1" t="s">
        <v>138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  <c r="Q1101">
        <v>1</v>
      </c>
    </row>
    <row r="1102" spans="1:17" x14ac:dyDescent="0.35">
      <c r="A1102" t="s">
        <v>29</v>
      </c>
      <c r="B1102" s="1" t="s">
        <v>138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  <c r="Q1102">
        <v>1</v>
      </c>
    </row>
    <row r="1103" spans="1:17" x14ac:dyDescent="0.35">
      <c r="A1103" t="s">
        <v>29</v>
      </c>
      <c r="B1103" s="1" t="s">
        <v>138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  <c r="Q1103">
        <v>1</v>
      </c>
    </row>
    <row r="1104" spans="1:17" x14ac:dyDescent="0.35">
      <c r="A1104" t="s">
        <v>29</v>
      </c>
      <c r="B1104" s="1" t="s">
        <v>138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  <c r="Q1104">
        <v>1</v>
      </c>
    </row>
    <row r="1105" spans="1:17" x14ac:dyDescent="0.35">
      <c r="A1105" t="s">
        <v>29</v>
      </c>
      <c r="B1105" s="1" t="s">
        <v>138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  <c r="Q1105">
        <v>1</v>
      </c>
    </row>
    <row r="1106" spans="1:17" x14ac:dyDescent="0.35">
      <c r="A1106" t="s">
        <v>29</v>
      </c>
      <c r="B1106" s="1" t="s">
        <v>138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  <c r="Q1106">
        <v>1</v>
      </c>
    </row>
    <row r="1107" spans="1:17" x14ac:dyDescent="0.35">
      <c r="A1107" t="s">
        <v>29</v>
      </c>
      <c r="B1107" s="1" t="s">
        <v>138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  <c r="Q1107">
        <v>1</v>
      </c>
    </row>
    <row r="1108" spans="1:17" x14ac:dyDescent="0.35">
      <c r="A1108" t="s">
        <v>29</v>
      </c>
      <c r="B1108" s="1" t="s">
        <v>138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  <c r="Q1108">
        <v>1</v>
      </c>
    </row>
    <row r="1109" spans="1:17" x14ac:dyDescent="0.35">
      <c r="A1109" t="s">
        <v>29</v>
      </c>
      <c r="B1109" s="1" t="s">
        <v>138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  <c r="Q1109">
        <v>1</v>
      </c>
    </row>
    <row r="1110" spans="1:17" x14ac:dyDescent="0.35">
      <c r="A1110" t="s">
        <v>29</v>
      </c>
      <c r="B1110" s="1" t="s">
        <v>138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  <c r="Q1110">
        <v>1</v>
      </c>
    </row>
    <row r="1111" spans="1:17" x14ac:dyDescent="0.35">
      <c r="A1111" t="s">
        <v>29</v>
      </c>
      <c r="B1111" s="1" t="s">
        <v>138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  <c r="Q1111">
        <v>1</v>
      </c>
    </row>
    <row r="1112" spans="1:17" x14ac:dyDescent="0.35">
      <c r="A1112" t="s">
        <v>29</v>
      </c>
      <c r="B1112" s="1" t="s">
        <v>138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  <c r="Q1112">
        <v>1</v>
      </c>
    </row>
    <row r="1113" spans="1:17" x14ac:dyDescent="0.35">
      <c r="A1113" t="s">
        <v>29</v>
      </c>
      <c r="B1113" s="1" t="s">
        <v>138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  <c r="Q1113">
        <v>1</v>
      </c>
    </row>
    <row r="1114" spans="1:17" x14ac:dyDescent="0.35">
      <c r="A1114" t="s">
        <v>29</v>
      </c>
      <c r="B1114" s="1" t="s">
        <v>138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  <c r="Q1114">
        <v>1</v>
      </c>
    </row>
    <row r="1115" spans="1:17" x14ac:dyDescent="0.35">
      <c r="A1115" t="s">
        <v>29</v>
      </c>
      <c r="B1115" s="1" t="s">
        <v>138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  <c r="Q1115">
        <v>1</v>
      </c>
    </row>
    <row r="1116" spans="1:17" x14ac:dyDescent="0.35">
      <c r="A1116" t="s">
        <v>29</v>
      </c>
      <c r="B1116" s="1" t="s">
        <v>138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  <c r="Q1116">
        <v>1</v>
      </c>
    </row>
    <row r="1117" spans="1:17" x14ac:dyDescent="0.35">
      <c r="A1117" t="s">
        <v>29</v>
      </c>
      <c r="B1117" s="1" t="s">
        <v>138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  <c r="Q1117">
        <v>1</v>
      </c>
    </row>
    <row r="1118" spans="1:17" x14ac:dyDescent="0.35">
      <c r="A1118" t="s">
        <v>29</v>
      </c>
      <c r="B1118" s="1" t="s">
        <v>138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  <c r="Q1118">
        <v>1</v>
      </c>
    </row>
    <row r="1119" spans="1:17" x14ac:dyDescent="0.35">
      <c r="A1119" t="s">
        <v>29</v>
      </c>
      <c r="B1119" s="1" t="s">
        <v>138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  <c r="Q1119">
        <v>1</v>
      </c>
    </row>
    <row r="1120" spans="1:17" x14ac:dyDescent="0.35">
      <c r="A1120" t="s">
        <v>29</v>
      </c>
      <c r="B1120" s="1" t="s">
        <v>138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  <c r="Q1120">
        <v>1</v>
      </c>
    </row>
    <row r="1121" spans="1:17" x14ac:dyDescent="0.35">
      <c r="A1121" t="s">
        <v>29</v>
      </c>
      <c r="B1121" s="1" t="s">
        <v>138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  <c r="Q1121">
        <v>1</v>
      </c>
    </row>
    <row r="1122" spans="1:17" x14ac:dyDescent="0.35">
      <c r="A1122" t="s">
        <v>29</v>
      </c>
      <c r="B1122" s="1" t="s">
        <v>138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  <c r="Q1122">
        <v>1</v>
      </c>
    </row>
    <row r="1123" spans="1:17" x14ac:dyDescent="0.35">
      <c r="A1123" t="s">
        <v>29</v>
      </c>
      <c r="B1123" s="1" t="s">
        <v>139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  <c r="Q1123">
        <v>1</v>
      </c>
    </row>
    <row r="1124" spans="1:17" x14ac:dyDescent="0.35">
      <c r="A1124" t="s">
        <v>29</v>
      </c>
      <c r="B1124" s="1" t="s">
        <v>139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  <c r="Q1124">
        <v>1</v>
      </c>
    </row>
    <row r="1125" spans="1:17" x14ac:dyDescent="0.35">
      <c r="A1125" t="s">
        <v>29</v>
      </c>
      <c r="B1125" s="1" t="s">
        <v>139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  <c r="Q1125">
        <v>1</v>
      </c>
    </row>
    <row r="1126" spans="1:17" x14ac:dyDescent="0.35">
      <c r="A1126" t="s">
        <v>29</v>
      </c>
      <c r="B1126" s="1" t="s">
        <v>139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  <c r="Q1126">
        <v>1</v>
      </c>
    </row>
    <row r="1127" spans="1:17" x14ac:dyDescent="0.35">
      <c r="A1127" t="s">
        <v>29</v>
      </c>
      <c r="B1127" s="1" t="s">
        <v>139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  <c r="Q1127">
        <v>1</v>
      </c>
    </row>
    <row r="1128" spans="1:17" x14ac:dyDescent="0.35">
      <c r="A1128" t="s">
        <v>29</v>
      </c>
      <c r="B1128" s="1" t="s">
        <v>139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  <c r="Q1128">
        <v>1</v>
      </c>
    </row>
    <row r="1129" spans="1:17" x14ac:dyDescent="0.35">
      <c r="A1129" t="s">
        <v>29</v>
      </c>
      <c r="B1129" s="1" t="s">
        <v>139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  <c r="Q1129">
        <v>1</v>
      </c>
    </row>
    <row r="1130" spans="1:17" x14ac:dyDescent="0.35">
      <c r="A1130" t="s">
        <v>29</v>
      </c>
      <c r="B1130" s="1" t="s">
        <v>139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  <c r="Q1130">
        <v>1</v>
      </c>
    </row>
    <row r="1131" spans="1:17" x14ac:dyDescent="0.35">
      <c r="A1131" t="s">
        <v>29</v>
      </c>
      <c r="B1131" s="1" t="s">
        <v>139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  <c r="Q1131">
        <v>1</v>
      </c>
    </row>
    <row r="1132" spans="1:17" x14ac:dyDescent="0.35">
      <c r="A1132" t="s">
        <v>29</v>
      </c>
      <c r="B1132" s="1" t="s">
        <v>139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  <c r="Q1132">
        <v>1</v>
      </c>
    </row>
    <row r="1133" spans="1:17" x14ac:dyDescent="0.35">
      <c r="A1133" t="s">
        <v>29</v>
      </c>
      <c r="B1133" s="1" t="s">
        <v>140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  <c r="Q1133">
        <v>1</v>
      </c>
    </row>
    <row r="1134" spans="1:17" x14ac:dyDescent="0.35">
      <c r="A1134" t="s">
        <v>29</v>
      </c>
      <c r="B1134" s="1" t="s">
        <v>140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  <c r="Q1134">
        <v>1</v>
      </c>
    </row>
    <row r="1135" spans="1:17" x14ac:dyDescent="0.35">
      <c r="A1135" t="s">
        <v>29</v>
      </c>
      <c r="B1135" s="1" t="s">
        <v>140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  <c r="Q1135">
        <v>1</v>
      </c>
    </row>
    <row r="1136" spans="1:17" x14ac:dyDescent="0.35">
      <c r="A1136" t="s">
        <v>29</v>
      </c>
      <c r="B1136" s="1" t="s">
        <v>140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  <c r="Q1136">
        <v>1</v>
      </c>
    </row>
    <row r="1137" spans="1:17" x14ac:dyDescent="0.35">
      <c r="A1137" t="s">
        <v>29</v>
      </c>
      <c r="B1137" s="1" t="s">
        <v>140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  <c r="Q1137">
        <v>1</v>
      </c>
    </row>
    <row r="1138" spans="1:17" x14ac:dyDescent="0.35">
      <c r="A1138" t="s">
        <v>29</v>
      </c>
      <c r="B1138" s="1" t="s">
        <v>140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  <c r="Q1138">
        <v>1</v>
      </c>
    </row>
    <row r="1139" spans="1:17" x14ac:dyDescent="0.35">
      <c r="A1139" t="s">
        <v>141</v>
      </c>
      <c r="B1139" s="1" t="s">
        <v>142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103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  <c r="Q1139">
        <v>1</v>
      </c>
    </row>
    <row r="1140" spans="1:17" x14ac:dyDescent="0.35">
      <c r="A1140" t="s">
        <v>141</v>
      </c>
      <c r="B1140" s="1" t="s">
        <v>142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103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  <c r="Q1140">
        <v>1</v>
      </c>
    </row>
    <row r="1141" spans="1:17" x14ac:dyDescent="0.35">
      <c r="A1141" t="s">
        <v>141</v>
      </c>
      <c r="B1141" s="1" t="s">
        <v>143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103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  <c r="Q1141">
        <v>1</v>
      </c>
    </row>
    <row r="1142" spans="1:17" x14ac:dyDescent="0.35">
      <c r="A1142" t="s">
        <v>141</v>
      </c>
      <c r="B1142" s="1" t="s">
        <v>143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103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  <c r="Q1142">
        <v>1</v>
      </c>
    </row>
    <row r="1143" spans="1:17" x14ac:dyDescent="0.35">
      <c r="A1143" t="s">
        <v>141</v>
      </c>
      <c r="B1143" s="1" t="s">
        <v>143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103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  <c r="Q1143">
        <v>1</v>
      </c>
    </row>
    <row r="1144" spans="1:17" x14ac:dyDescent="0.35">
      <c r="A1144" t="s">
        <v>141</v>
      </c>
      <c r="B1144" s="1" t="s">
        <v>143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103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  <c r="Q1144">
        <v>1</v>
      </c>
    </row>
    <row r="1145" spans="1:17" x14ac:dyDescent="0.35">
      <c r="A1145" t="s">
        <v>141</v>
      </c>
      <c r="B1145" s="1" t="s">
        <v>143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103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  <c r="Q1145">
        <v>1</v>
      </c>
    </row>
    <row r="1146" spans="1:17" x14ac:dyDescent="0.35">
      <c r="A1146" t="s">
        <v>141</v>
      </c>
      <c r="B1146" s="1" t="s">
        <v>143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103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  <c r="Q1146">
        <v>1</v>
      </c>
    </row>
    <row r="1147" spans="1:17" x14ac:dyDescent="0.35">
      <c r="A1147" t="s">
        <v>141</v>
      </c>
      <c r="B1147" s="1" t="s">
        <v>143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103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  <c r="Q1147">
        <v>1</v>
      </c>
    </row>
    <row r="1148" spans="1:17" x14ac:dyDescent="0.35">
      <c r="A1148" t="s">
        <v>141</v>
      </c>
      <c r="B1148" s="1" t="s">
        <v>143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103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  <c r="Q1148">
        <v>1</v>
      </c>
    </row>
    <row r="1149" spans="1:17" x14ac:dyDescent="0.35">
      <c r="A1149" t="s">
        <v>141</v>
      </c>
      <c r="B1149" s="1" t="s">
        <v>143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103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  <c r="Q1149">
        <v>1</v>
      </c>
    </row>
    <row r="1150" spans="1:17" x14ac:dyDescent="0.35">
      <c r="A1150" t="s">
        <v>141</v>
      </c>
      <c r="B1150" s="1" t="s">
        <v>143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103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  <c r="Q1150">
        <v>1</v>
      </c>
    </row>
    <row r="1151" spans="1:17" x14ac:dyDescent="0.35">
      <c r="A1151" t="s">
        <v>141</v>
      </c>
      <c r="B1151" s="1" t="s">
        <v>143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103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  <c r="Q1151">
        <v>1</v>
      </c>
    </row>
    <row r="1152" spans="1:17" x14ac:dyDescent="0.35">
      <c r="A1152" t="s">
        <v>141</v>
      </c>
      <c r="B1152" s="1" t="s">
        <v>143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103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  <c r="Q1152">
        <v>1</v>
      </c>
    </row>
    <row r="1153" spans="1:17" x14ac:dyDescent="0.35">
      <c r="A1153" t="s">
        <v>141</v>
      </c>
      <c r="B1153" s="1" t="s">
        <v>143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103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  <c r="Q1153">
        <v>1</v>
      </c>
    </row>
    <row r="1154" spans="1:17" x14ac:dyDescent="0.35">
      <c r="A1154" t="s">
        <v>141</v>
      </c>
      <c r="B1154" s="1" t="s">
        <v>143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103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  <c r="Q1154">
        <v>1</v>
      </c>
    </row>
    <row r="1155" spans="1:17" x14ac:dyDescent="0.35">
      <c r="A1155" t="s">
        <v>141</v>
      </c>
      <c r="B1155" s="1" t="s">
        <v>143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103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  <c r="Q1155">
        <v>1</v>
      </c>
    </row>
    <row r="1156" spans="1:17" x14ac:dyDescent="0.35">
      <c r="A1156" t="s">
        <v>141</v>
      </c>
      <c r="B1156" s="1" t="s">
        <v>143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103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  <c r="Q1156">
        <v>1</v>
      </c>
    </row>
    <row r="1157" spans="1:17" x14ac:dyDescent="0.35">
      <c r="A1157" t="s">
        <v>141</v>
      </c>
      <c r="B1157" s="1" t="s">
        <v>143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103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  <c r="Q1157">
        <v>1</v>
      </c>
    </row>
    <row r="1158" spans="1:17" x14ac:dyDescent="0.35">
      <c r="A1158" t="s">
        <v>141</v>
      </c>
      <c r="B1158" s="1" t="s">
        <v>143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103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  <c r="Q1158">
        <v>1</v>
      </c>
    </row>
    <row r="1159" spans="1:17" x14ac:dyDescent="0.35">
      <c r="A1159" t="s">
        <v>141</v>
      </c>
      <c r="B1159" s="1" t="s">
        <v>143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103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  <c r="Q1159">
        <v>1</v>
      </c>
    </row>
    <row r="1160" spans="1:17" x14ac:dyDescent="0.35">
      <c r="A1160" t="s">
        <v>141</v>
      </c>
      <c r="B1160" s="1" t="s">
        <v>143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103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  <c r="Q1160">
        <v>1</v>
      </c>
    </row>
    <row r="1161" spans="1:17" x14ac:dyDescent="0.35">
      <c r="A1161" t="s">
        <v>141</v>
      </c>
      <c r="B1161" s="1" t="s">
        <v>143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103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  <c r="Q1161">
        <v>1</v>
      </c>
    </row>
    <row r="1162" spans="1:17" x14ac:dyDescent="0.35">
      <c r="A1162" t="s">
        <v>141</v>
      </c>
      <c r="B1162" s="1" t="s">
        <v>143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103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  <c r="Q1162">
        <v>1</v>
      </c>
    </row>
    <row r="1163" spans="1:17" x14ac:dyDescent="0.35">
      <c r="A1163" t="s">
        <v>141</v>
      </c>
      <c r="B1163" s="1" t="s">
        <v>143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103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  <c r="Q1163">
        <v>1</v>
      </c>
    </row>
    <row r="1164" spans="1:17" x14ac:dyDescent="0.35">
      <c r="A1164" t="s">
        <v>141</v>
      </c>
      <c r="B1164" s="1" t="s">
        <v>143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103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  <c r="Q1164">
        <v>1</v>
      </c>
    </row>
    <row r="1165" spans="1:17" x14ac:dyDescent="0.35">
      <c r="A1165" t="s">
        <v>141</v>
      </c>
      <c r="B1165" s="1" t="s">
        <v>143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103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  <c r="Q1165">
        <v>1</v>
      </c>
    </row>
    <row r="1166" spans="1:17" x14ac:dyDescent="0.35">
      <c r="A1166" t="s">
        <v>141</v>
      </c>
      <c r="B1166" s="1" t="s">
        <v>143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103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  <c r="Q1166">
        <v>1</v>
      </c>
    </row>
    <row r="1167" spans="1:17" x14ac:dyDescent="0.35">
      <c r="A1167" t="s">
        <v>141</v>
      </c>
      <c r="B1167" s="1" t="s">
        <v>143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103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  <c r="Q1167">
        <v>1</v>
      </c>
    </row>
    <row r="1168" spans="1:17" x14ac:dyDescent="0.35">
      <c r="A1168" t="s">
        <v>141</v>
      </c>
      <c r="B1168" s="1" t="s">
        <v>143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103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  <c r="Q1168">
        <v>1</v>
      </c>
    </row>
    <row r="1169" spans="1:17" x14ac:dyDescent="0.35">
      <c r="A1169" t="s">
        <v>141</v>
      </c>
      <c r="B1169" s="1" t="s">
        <v>143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103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  <c r="Q1169">
        <v>1</v>
      </c>
    </row>
    <row r="1170" spans="1:17" x14ac:dyDescent="0.35">
      <c r="A1170" t="s">
        <v>141</v>
      </c>
      <c r="B1170" s="1" t="s">
        <v>143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103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  <c r="Q1170">
        <v>1</v>
      </c>
    </row>
    <row r="1171" spans="1:17" x14ac:dyDescent="0.35">
      <c r="A1171" t="s">
        <v>141</v>
      </c>
      <c r="B1171" s="1" t="s">
        <v>143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103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  <c r="Q1171">
        <v>1</v>
      </c>
    </row>
    <row r="1172" spans="1:17" x14ac:dyDescent="0.35">
      <c r="A1172" t="s">
        <v>141</v>
      </c>
      <c r="B1172" s="1" t="s">
        <v>143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103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  <c r="Q1172">
        <v>1</v>
      </c>
    </row>
    <row r="1173" spans="1:17" x14ac:dyDescent="0.35">
      <c r="A1173" t="s">
        <v>144</v>
      </c>
      <c r="B1173" s="1" t="s">
        <v>145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  <c r="Q1173">
        <v>1</v>
      </c>
    </row>
    <row r="1174" spans="1:17" x14ac:dyDescent="0.35">
      <c r="A1174" t="s">
        <v>144</v>
      </c>
      <c r="B1174" s="1" t="s">
        <v>145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  <c r="Q1174">
        <v>1</v>
      </c>
    </row>
    <row r="1175" spans="1:17" x14ac:dyDescent="0.35">
      <c r="A1175" t="s">
        <v>144</v>
      </c>
      <c r="B1175" s="1" t="s">
        <v>145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  <c r="Q1175">
        <v>1</v>
      </c>
    </row>
    <row r="1176" spans="1:17" x14ac:dyDescent="0.35">
      <c r="A1176" t="s">
        <v>144</v>
      </c>
      <c r="B1176" s="1" t="s">
        <v>145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  <c r="Q1176">
        <v>1</v>
      </c>
    </row>
    <row r="1177" spans="1:17" x14ac:dyDescent="0.35">
      <c r="A1177" t="s">
        <v>144</v>
      </c>
      <c r="B1177" s="1" t="s">
        <v>145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  <c r="Q1177">
        <v>1</v>
      </c>
    </row>
    <row r="1178" spans="1:17" x14ac:dyDescent="0.35">
      <c r="A1178" t="s">
        <v>144</v>
      </c>
      <c r="B1178" s="1" t="s">
        <v>145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  <c r="Q1178">
        <v>1</v>
      </c>
    </row>
    <row r="1179" spans="1:17" x14ac:dyDescent="0.35">
      <c r="A1179" t="s">
        <v>144</v>
      </c>
      <c r="B1179" s="1" t="s">
        <v>145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  <c r="Q1179">
        <v>1</v>
      </c>
    </row>
    <row r="1180" spans="1:17" x14ac:dyDescent="0.35">
      <c r="A1180" t="s">
        <v>144</v>
      </c>
      <c r="B1180" s="1" t="s">
        <v>145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  <c r="Q1180">
        <v>1</v>
      </c>
    </row>
    <row r="1181" spans="1:17" x14ac:dyDescent="0.35">
      <c r="A1181" t="s">
        <v>144</v>
      </c>
      <c r="B1181" s="1" t="s">
        <v>145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  <c r="Q1181">
        <v>1</v>
      </c>
    </row>
    <row r="1182" spans="1:17" x14ac:dyDescent="0.35">
      <c r="A1182" t="s">
        <v>144</v>
      </c>
      <c r="B1182" s="1" t="s">
        <v>145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  <c r="Q1182">
        <v>1</v>
      </c>
    </row>
    <row r="1183" spans="1:17" x14ac:dyDescent="0.35">
      <c r="A1183" t="s">
        <v>144</v>
      </c>
      <c r="B1183" s="1" t="s">
        <v>145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  <c r="Q1183">
        <v>1</v>
      </c>
    </row>
    <row r="1184" spans="1:17" x14ac:dyDescent="0.35">
      <c r="A1184" t="s">
        <v>144</v>
      </c>
      <c r="B1184" s="1" t="s">
        <v>145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  <c r="Q1184">
        <v>1</v>
      </c>
    </row>
    <row r="1185" spans="1:17" x14ac:dyDescent="0.35">
      <c r="A1185" t="s">
        <v>144</v>
      </c>
      <c r="B1185" s="1" t="s">
        <v>145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  <c r="Q1185">
        <v>1</v>
      </c>
    </row>
    <row r="1186" spans="1:17" x14ac:dyDescent="0.35">
      <c r="A1186" t="s">
        <v>144</v>
      </c>
      <c r="B1186" s="1" t="s">
        <v>145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  <c r="Q1186">
        <v>1</v>
      </c>
    </row>
    <row r="1187" spans="1:17" x14ac:dyDescent="0.35">
      <c r="A1187" t="s">
        <v>144</v>
      </c>
      <c r="B1187" s="1" t="s">
        <v>145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  <c r="Q1187">
        <v>1</v>
      </c>
    </row>
    <row r="1188" spans="1:17" x14ac:dyDescent="0.35">
      <c r="A1188" t="s">
        <v>144</v>
      </c>
      <c r="B1188" s="1" t="s">
        <v>145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  <c r="Q1188">
        <v>1</v>
      </c>
    </row>
    <row r="1189" spans="1:17" x14ac:dyDescent="0.35">
      <c r="A1189" t="s">
        <v>144</v>
      </c>
      <c r="B1189" s="1" t="s">
        <v>145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  <c r="Q1189">
        <v>1</v>
      </c>
    </row>
    <row r="1190" spans="1:17" x14ac:dyDescent="0.35">
      <c r="A1190" t="s">
        <v>144</v>
      </c>
      <c r="B1190" s="1" t="s">
        <v>145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  <c r="Q1190">
        <v>1</v>
      </c>
    </row>
    <row r="1191" spans="1:17" x14ac:dyDescent="0.35">
      <c r="A1191" t="s">
        <v>146</v>
      </c>
      <c r="B1191" s="1" t="s">
        <v>147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  <c r="Q1191">
        <v>1</v>
      </c>
    </row>
    <row r="1192" spans="1:17" x14ac:dyDescent="0.35">
      <c r="A1192" t="s">
        <v>146</v>
      </c>
      <c r="B1192" s="1" t="s">
        <v>147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  <c r="Q1192">
        <v>1</v>
      </c>
    </row>
    <row r="1193" spans="1:17" x14ac:dyDescent="0.35">
      <c r="A1193" t="s">
        <v>146</v>
      </c>
      <c r="B1193" s="1" t="s">
        <v>147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  <c r="Q1193">
        <v>1</v>
      </c>
    </row>
    <row r="1194" spans="1:17" x14ac:dyDescent="0.35">
      <c r="A1194" t="s">
        <v>148</v>
      </c>
      <c r="B1194" s="1" t="s">
        <v>149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150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  <c r="Q1194">
        <v>1</v>
      </c>
    </row>
    <row r="1195" spans="1:17" x14ac:dyDescent="0.35">
      <c r="A1195" t="s">
        <v>148</v>
      </c>
      <c r="B1195" s="1" t="s">
        <v>149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150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  <c r="Q1195">
        <v>1</v>
      </c>
    </row>
    <row r="1196" spans="1:17" x14ac:dyDescent="0.35">
      <c r="A1196" t="s">
        <v>148</v>
      </c>
      <c r="B1196" s="1" t="s">
        <v>149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150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  <c r="Q1196">
        <v>1</v>
      </c>
    </row>
    <row r="1197" spans="1:17" x14ac:dyDescent="0.35">
      <c r="A1197" t="s">
        <v>148</v>
      </c>
      <c r="B1197" s="1" t="s">
        <v>149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150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  <c r="Q1197">
        <v>1</v>
      </c>
    </row>
    <row r="1198" spans="1:17" x14ac:dyDescent="0.35">
      <c r="A1198" t="s">
        <v>148</v>
      </c>
      <c r="B1198" s="1" t="s">
        <v>149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150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  <c r="Q1198">
        <v>1</v>
      </c>
    </row>
    <row r="1199" spans="1:17" x14ac:dyDescent="0.35">
      <c r="A1199" t="s">
        <v>148</v>
      </c>
      <c r="B1199" s="1" t="s">
        <v>149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150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  <c r="Q1199">
        <v>1</v>
      </c>
    </row>
    <row r="1200" spans="1:17" x14ac:dyDescent="0.35">
      <c r="A1200" t="s">
        <v>148</v>
      </c>
      <c r="B1200" s="1" t="s">
        <v>149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150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  <c r="Q1200">
        <v>1</v>
      </c>
    </row>
    <row r="1201" spans="1:17" x14ac:dyDescent="0.35">
      <c r="A1201" t="s">
        <v>148</v>
      </c>
      <c r="B1201" s="1" t="s">
        <v>149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150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  <c r="Q1201">
        <v>1</v>
      </c>
    </row>
    <row r="1202" spans="1:17" x14ac:dyDescent="0.35">
      <c r="A1202" t="s">
        <v>148</v>
      </c>
      <c r="B1202" s="1" t="s">
        <v>149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150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  <c r="Q1202">
        <v>1</v>
      </c>
    </row>
    <row r="1203" spans="1:17" x14ac:dyDescent="0.35">
      <c r="A1203" t="s">
        <v>148</v>
      </c>
      <c r="B1203" s="1" t="s">
        <v>149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150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  <c r="Q1203">
        <v>1</v>
      </c>
    </row>
    <row r="1204" spans="1:17" x14ac:dyDescent="0.35">
      <c r="A1204" t="s">
        <v>148</v>
      </c>
      <c r="B1204" s="1" t="s">
        <v>151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152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  <c r="Q1204">
        <v>1</v>
      </c>
    </row>
    <row r="1205" spans="1:17" x14ac:dyDescent="0.35">
      <c r="A1205" t="s">
        <v>148</v>
      </c>
      <c r="B1205" s="1" t="s">
        <v>151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152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  <c r="Q1205">
        <v>1</v>
      </c>
    </row>
    <row r="1206" spans="1:17" x14ac:dyDescent="0.35">
      <c r="A1206" t="s">
        <v>148</v>
      </c>
      <c r="B1206" s="1" t="s">
        <v>151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152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  <c r="Q1206">
        <v>1</v>
      </c>
    </row>
    <row r="1207" spans="1:17" x14ac:dyDescent="0.35">
      <c r="A1207" t="s">
        <v>148</v>
      </c>
      <c r="B1207" s="1" t="s">
        <v>151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152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  <c r="Q1207">
        <v>1</v>
      </c>
    </row>
    <row r="1208" spans="1:17" x14ac:dyDescent="0.35">
      <c r="A1208" t="s">
        <v>148</v>
      </c>
      <c r="B1208" s="1" t="s">
        <v>151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152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  <c r="Q1208">
        <v>1</v>
      </c>
    </row>
    <row r="1209" spans="1:17" x14ac:dyDescent="0.35">
      <c r="A1209" t="s">
        <v>148</v>
      </c>
      <c r="B1209" s="1" t="s">
        <v>151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152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  <c r="Q1209">
        <v>1</v>
      </c>
    </row>
    <row r="1210" spans="1:17" x14ac:dyDescent="0.35">
      <c r="A1210" t="s">
        <v>148</v>
      </c>
      <c r="B1210" s="1" t="s">
        <v>151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152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  <c r="Q1210">
        <v>1</v>
      </c>
    </row>
    <row r="1211" spans="1:17" x14ac:dyDescent="0.35">
      <c r="A1211" t="s">
        <v>148</v>
      </c>
      <c r="B1211" s="1" t="s">
        <v>151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152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  <c r="Q1211">
        <v>1</v>
      </c>
    </row>
    <row r="1212" spans="1:17" x14ac:dyDescent="0.35">
      <c r="A1212" t="s">
        <v>148</v>
      </c>
      <c r="B1212" s="1" t="s">
        <v>151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152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  <c r="Q1212">
        <v>1</v>
      </c>
    </row>
    <row r="1213" spans="1:17" x14ac:dyDescent="0.35">
      <c r="A1213" t="s">
        <v>148</v>
      </c>
      <c r="B1213" s="1" t="s">
        <v>153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152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  <c r="Q1213">
        <v>1</v>
      </c>
    </row>
    <row r="1214" spans="1:17" x14ac:dyDescent="0.35">
      <c r="A1214" t="s">
        <v>148</v>
      </c>
      <c r="B1214" s="1" t="s">
        <v>154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  <c r="Q1214">
        <v>1</v>
      </c>
    </row>
    <row r="1215" spans="1:17" x14ac:dyDescent="0.35">
      <c r="A1215" t="s">
        <v>148</v>
      </c>
      <c r="B1215" s="1" t="s">
        <v>154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  <c r="Q1215">
        <v>1</v>
      </c>
    </row>
    <row r="1216" spans="1:17" x14ac:dyDescent="0.35">
      <c r="A1216" t="s">
        <v>148</v>
      </c>
      <c r="B1216" s="1" t="s">
        <v>154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  <c r="Q1216">
        <v>1</v>
      </c>
    </row>
    <row r="1217" spans="1:17" x14ac:dyDescent="0.35">
      <c r="A1217" t="s">
        <v>148</v>
      </c>
      <c r="B1217" s="1" t="s">
        <v>154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  <c r="Q1217">
        <v>1</v>
      </c>
    </row>
    <row r="1218" spans="1:17" x14ac:dyDescent="0.35">
      <c r="A1218" t="s">
        <v>148</v>
      </c>
      <c r="B1218" s="1" t="s">
        <v>154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  <c r="Q1218">
        <v>1</v>
      </c>
    </row>
    <row r="1219" spans="1:17" x14ac:dyDescent="0.35">
      <c r="A1219" t="s">
        <v>148</v>
      </c>
      <c r="B1219" s="1" t="s">
        <v>154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  <c r="Q1219">
        <v>1</v>
      </c>
    </row>
    <row r="1220" spans="1:17" x14ac:dyDescent="0.35">
      <c r="A1220" t="s">
        <v>148</v>
      </c>
      <c r="B1220" s="1" t="s">
        <v>154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  <c r="Q1220">
        <v>1</v>
      </c>
    </row>
    <row r="1221" spans="1:17" x14ac:dyDescent="0.35">
      <c r="A1221" t="s">
        <v>148</v>
      </c>
      <c r="B1221" s="1" t="s">
        <v>154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  <c r="Q1221">
        <v>1</v>
      </c>
    </row>
    <row r="1222" spans="1:17" x14ac:dyDescent="0.35">
      <c r="A1222" t="s">
        <v>148</v>
      </c>
      <c r="B1222" s="1" t="s">
        <v>154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  <c r="Q1222">
        <v>1</v>
      </c>
    </row>
    <row r="1223" spans="1:17" x14ac:dyDescent="0.35">
      <c r="A1223" t="s">
        <v>148</v>
      </c>
      <c r="B1223" s="1" t="s">
        <v>154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  <c r="Q1223">
        <v>1</v>
      </c>
    </row>
    <row r="1224" spans="1:17" x14ac:dyDescent="0.35">
      <c r="A1224" t="s">
        <v>148</v>
      </c>
      <c r="B1224" s="1" t="s">
        <v>154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  <c r="Q1224">
        <v>1</v>
      </c>
    </row>
    <row r="1225" spans="1:17" x14ac:dyDescent="0.35">
      <c r="A1225" t="s">
        <v>148</v>
      </c>
      <c r="B1225" s="1" t="s">
        <v>154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  <c r="Q1225">
        <v>1</v>
      </c>
    </row>
    <row r="1226" spans="1:17" x14ac:dyDescent="0.35">
      <c r="A1226" t="s">
        <v>148</v>
      </c>
      <c r="B1226" s="1" t="s">
        <v>154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  <c r="Q1226">
        <v>1</v>
      </c>
    </row>
    <row r="1227" spans="1:17" x14ac:dyDescent="0.35">
      <c r="A1227" t="s">
        <v>148</v>
      </c>
      <c r="B1227" s="1" t="s">
        <v>154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  <c r="Q1227">
        <v>1</v>
      </c>
    </row>
    <row r="1228" spans="1:17" x14ac:dyDescent="0.35">
      <c r="A1228" t="s">
        <v>148</v>
      </c>
      <c r="B1228" s="1" t="s">
        <v>154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  <c r="Q1228">
        <v>1</v>
      </c>
    </row>
    <row r="1229" spans="1:17" x14ac:dyDescent="0.35">
      <c r="A1229" t="s">
        <v>148</v>
      </c>
      <c r="B1229" s="1" t="s">
        <v>154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  <c r="Q1229">
        <v>1</v>
      </c>
    </row>
    <row r="1230" spans="1:17" x14ac:dyDescent="0.35">
      <c r="A1230" t="s">
        <v>148</v>
      </c>
      <c r="B1230" s="1" t="s">
        <v>154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  <c r="Q1230">
        <v>1</v>
      </c>
    </row>
    <row r="1231" spans="1:17" x14ac:dyDescent="0.35">
      <c r="A1231" t="s">
        <v>148</v>
      </c>
      <c r="B1231" s="1" t="s">
        <v>154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  <c r="Q1231">
        <v>1</v>
      </c>
    </row>
    <row r="1232" spans="1:17" x14ac:dyDescent="0.35">
      <c r="A1232" t="s">
        <v>148</v>
      </c>
      <c r="B1232" s="1" t="s">
        <v>154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  <c r="Q1232">
        <v>1</v>
      </c>
    </row>
    <row r="1233" spans="1:17" x14ac:dyDescent="0.35">
      <c r="A1233" t="s">
        <v>148</v>
      </c>
      <c r="B1233" s="1" t="s">
        <v>154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  <c r="Q1233">
        <v>1</v>
      </c>
    </row>
    <row r="1234" spans="1:17" x14ac:dyDescent="0.35">
      <c r="A1234" t="s">
        <v>148</v>
      </c>
      <c r="B1234" s="1" t="s">
        <v>154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  <c r="Q1234">
        <v>1</v>
      </c>
    </row>
    <row r="1235" spans="1:17" x14ac:dyDescent="0.35">
      <c r="A1235" t="s">
        <v>148</v>
      </c>
      <c r="B1235" s="1" t="s">
        <v>154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  <c r="Q1235">
        <v>1</v>
      </c>
    </row>
    <row r="1236" spans="1:17" x14ac:dyDescent="0.35">
      <c r="A1236" t="s">
        <v>148</v>
      </c>
      <c r="B1236" s="1" t="s">
        <v>154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  <c r="Q1236">
        <v>1</v>
      </c>
    </row>
    <row r="1237" spans="1:17" x14ac:dyDescent="0.35">
      <c r="A1237" t="s">
        <v>148</v>
      </c>
      <c r="B1237" s="1" t="s">
        <v>154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  <c r="Q1237">
        <v>1</v>
      </c>
    </row>
    <row r="1238" spans="1:17" x14ac:dyDescent="0.35">
      <c r="A1238" t="s">
        <v>148</v>
      </c>
      <c r="B1238" s="1" t="s">
        <v>154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  <c r="Q1238">
        <v>1</v>
      </c>
    </row>
    <row r="1239" spans="1:17" x14ac:dyDescent="0.35">
      <c r="A1239" t="s">
        <v>148</v>
      </c>
      <c r="B1239" s="1" t="s">
        <v>154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  <c r="Q1239">
        <v>1</v>
      </c>
    </row>
    <row r="1240" spans="1:17" x14ac:dyDescent="0.35">
      <c r="A1240" t="s">
        <v>148</v>
      </c>
      <c r="B1240" s="1" t="s">
        <v>154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  <c r="Q1240">
        <v>1</v>
      </c>
    </row>
    <row r="1241" spans="1:17" x14ac:dyDescent="0.35">
      <c r="A1241" t="s">
        <v>148</v>
      </c>
      <c r="B1241" s="1" t="s">
        <v>154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  <c r="Q1241">
        <v>1</v>
      </c>
    </row>
    <row r="1242" spans="1:17" x14ac:dyDescent="0.35">
      <c r="A1242" t="s">
        <v>148</v>
      </c>
      <c r="B1242" s="1" t="s">
        <v>154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  <c r="Q1242">
        <v>1</v>
      </c>
    </row>
    <row r="1243" spans="1:17" x14ac:dyDescent="0.35">
      <c r="A1243" t="s">
        <v>148</v>
      </c>
      <c r="B1243" s="1" t="s">
        <v>154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  <c r="Q1243">
        <v>1</v>
      </c>
    </row>
    <row r="1244" spans="1:17" x14ac:dyDescent="0.35">
      <c r="A1244" t="s">
        <v>148</v>
      </c>
      <c r="B1244" s="1" t="s">
        <v>154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  <c r="Q1244">
        <v>1</v>
      </c>
    </row>
    <row r="1245" spans="1:17" x14ac:dyDescent="0.35">
      <c r="A1245" t="s">
        <v>148</v>
      </c>
      <c r="B1245" s="1" t="s">
        <v>154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  <c r="Q1245">
        <v>1</v>
      </c>
    </row>
    <row r="1246" spans="1:17" x14ac:dyDescent="0.35">
      <c r="A1246" t="s">
        <v>148</v>
      </c>
      <c r="B1246" s="1" t="s">
        <v>154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  <c r="Q1246">
        <v>1</v>
      </c>
    </row>
    <row r="1247" spans="1:17" x14ac:dyDescent="0.35">
      <c r="A1247" t="s">
        <v>148</v>
      </c>
      <c r="B1247" s="1" t="s">
        <v>154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  <c r="Q1247">
        <v>1</v>
      </c>
    </row>
    <row r="1248" spans="1:17" x14ac:dyDescent="0.35">
      <c r="A1248" t="s">
        <v>148</v>
      </c>
      <c r="B1248" s="1" t="s">
        <v>154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  <c r="Q1248">
        <v>1</v>
      </c>
    </row>
    <row r="1249" spans="1:17" x14ac:dyDescent="0.35">
      <c r="A1249" t="s">
        <v>148</v>
      </c>
      <c r="B1249" s="1" t="s">
        <v>154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  <c r="Q1249">
        <v>1</v>
      </c>
    </row>
    <row r="1250" spans="1:17" x14ac:dyDescent="0.35">
      <c r="A1250" t="s">
        <v>148</v>
      </c>
      <c r="B1250" s="1" t="s">
        <v>154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  <c r="Q1250">
        <v>1</v>
      </c>
    </row>
    <row r="1251" spans="1:17" x14ac:dyDescent="0.35">
      <c r="A1251" t="s">
        <v>148</v>
      </c>
      <c r="B1251" s="1" t="s">
        <v>154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  <c r="Q1251">
        <v>1</v>
      </c>
    </row>
    <row r="1252" spans="1:17" x14ac:dyDescent="0.35">
      <c r="A1252" t="s">
        <v>148</v>
      </c>
      <c r="B1252" s="1" t="s">
        <v>154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  <c r="Q1252">
        <v>1</v>
      </c>
    </row>
    <row r="1253" spans="1:17" x14ac:dyDescent="0.35">
      <c r="A1253" t="s">
        <v>148</v>
      </c>
      <c r="B1253" s="1" t="s">
        <v>154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  <c r="Q1253">
        <v>1</v>
      </c>
    </row>
    <row r="1254" spans="1:17" x14ac:dyDescent="0.35">
      <c r="A1254" t="s">
        <v>148</v>
      </c>
      <c r="B1254" s="1" t="s">
        <v>154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  <c r="Q1254">
        <v>1</v>
      </c>
    </row>
    <row r="1255" spans="1:17" x14ac:dyDescent="0.35">
      <c r="A1255" t="s">
        <v>148</v>
      </c>
      <c r="B1255" s="1" t="s">
        <v>154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  <c r="Q1255">
        <v>1</v>
      </c>
    </row>
    <row r="1256" spans="1:17" x14ac:dyDescent="0.35">
      <c r="A1256" t="s">
        <v>148</v>
      </c>
      <c r="B1256" s="1" t="s">
        <v>154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  <c r="Q1256">
        <v>1</v>
      </c>
    </row>
    <row r="1257" spans="1:17" x14ac:dyDescent="0.35">
      <c r="A1257" t="s">
        <v>148</v>
      </c>
      <c r="B1257" s="1" t="s">
        <v>154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  <c r="Q1257">
        <v>1</v>
      </c>
    </row>
    <row r="1258" spans="1:17" x14ac:dyDescent="0.35">
      <c r="A1258" t="s">
        <v>148</v>
      </c>
      <c r="B1258" s="1" t="s">
        <v>154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  <c r="Q1258">
        <v>1</v>
      </c>
    </row>
    <row r="1259" spans="1:17" x14ac:dyDescent="0.35">
      <c r="A1259" t="s">
        <v>148</v>
      </c>
      <c r="B1259" s="1" t="s">
        <v>154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  <c r="Q1259">
        <v>1</v>
      </c>
    </row>
    <row r="1260" spans="1:17" x14ac:dyDescent="0.35">
      <c r="A1260" t="s">
        <v>148</v>
      </c>
      <c r="B1260" s="1" t="s">
        <v>154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  <c r="Q1260">
        <v>1</v>
      </c>
    </row>
    <row r="1261" spans="1:17" x14ac:dyDescent="0.35">
      <c r="A1261" t="s">
        <v>148</v>
      </c>
      <c r="B1261" s="1" t="s">
        <v>154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  <c r="Q1261">
        <v>1</v>
      </c>
    </row>
    <row r="1262" spans="1:17" x14ac:dyDescent="0.35">
      <c r="A1262" t="s">
        <v>148</v>
      </c>
      <c r="B1262" s="1" t="s">
        <v>154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  <c r="Q1262">
        <v>1</v>
      </c>
    </row>
    <row r="1263" spans="1:17" x14ac:dyDescent="0.35">
      <c r="A1263" t="s">
        <v>148</v>
      </c>
      <c r="B1263" s="1" t="s">
        <v>154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  <c r="Q1263">
        <v>1</v>
      </c>
    </row>
    <row r="1264" spans="1:17" x14ac:dyDescent="0.35">
      <c r="A1264" t="s">
        <v>148</v>
      </c>
      <c r="B1264" s="1" t="s">
        <v>154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  <c r="Q1264">
        <v>1</v>
      </c>
    </row>
    <row r="1265" spans="1:17" x14ac:dyDescent="0.35">
      <c r="A1265" t="s">
        <v>148</v>
      </c>
      <c r="B1265" s="1" t="s">
        <v>154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  <c r="Q1265">
        <v>1</v>
      </c>
    </row>
    <row r="1266" spans="1:17" x14ac:dyDescent="0.35">
      <c r="A1266" t="s">
        <v>148</v>
      </c>
      <c r="B1266" s="1" t="s">
        <v>154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  <c r="Q1266">
        <v>1</v>
      </c>
    </row>
    <row r="1267" spans="1:17" x14ac:dyDescent="0.35">
      <c r="A1267" t="s">
        <v>148</v>
      </c>
      <c r="B1267" s="1" t="s">
        <v>154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  <c r="Q1267">
        <v>1</v>
      </c>
    </row>
    <row r="1268" spans="1:17" x14ac:dyDescent="0.35">
      <c r="A1268" t="s">
        <v>148</v>
      </c>
      <c r="B1268" s="1" t="s">
        <v>154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  <c r="Q1268">
        <v>1</v>
      </c>
    </row>
    <row r="1269" spans="1:17" x14ac:dyDescent="0.35">
      <c r="A1269" t="s">
        <v>148</v>
      </c>
      <c r="B1269" s="1" t="s">
        <v>154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  <c r="Q1269">
        <v>1</v>
      </c>
    </row>
    <row r="1270" spans="1:17" x14ac:dyDescent="0.35">
      <c r="A1270" t="s">
        <v>148</v>
      </c>
      <c r="B1270" s="1" t="s">
        <v>154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  <c r="Q1270">
        <v>1</v>
      </c>
    </row>
    <row r="1271" spans="1:17" x14ac:dyDescent="0.35">
      <c r="A1271" t="s">
        <v>148</v>
      </c>
      <c r="B1271" s="1" t="s">
        <v>154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  <c r="Q1271">
        <v>1</v>
      </c>
    </row>
    <row r="1272" spans="1:17" x14ac:dyDescent="0.35">
      <c r="A1272" t="s">
        <v>148</v>
      </c>
      <c r="B1272" s="1" t="s">
        <v>154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  <c r="Q1272">
        <v>1</v>
      </c>
    </row>
    <row r="1273" spans="1:17" x14ac:dyDescent="0.35">
      <c r="A1273" t="s">
        <v>148</v>
      </c>
      <c r="B1273" s="1" t="s">
        <v>154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  <c r="Q1273">
        <v>1</v>
      </c>
    </row>
    <row r="1274" spans="1:17" x14ac:dyDescent="0.35">
      <c r="A1274" t="s">
        <v>148</v>
      </c>
      <c r="B1274" s="1" t="s">
        <v>154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  <c r="Q1274">
        <v>1</v>
      </c>
    </row>
    <row r="1275" spans="1:17" x14ac:dyDescent="0.35">
      <c r="A1275" t="s">
        <v>148</v>
      </c>
      <c r="B1275" s="1" t="s">
        <v>154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  <c r="Q1275">
        <v>1</v>
      </c>
    </row>
    <row r="1276" spans="1:17" x14ac:dyDescent="0.35">
      <c r="A1276" t="s">
        <v>148</v>
      </c>
      <c r="B1276" s="1" t="s">
        <v>154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  <c r="Q1276">
        <v>1</v>
      </c>
    </row>
    <row r="1277" spans="1:17" x14ac:dyDescent="0.35">
      <c r="A1277" t="s">
        <v>148</v>
      </c>
      <c r="B1277" s="1" t="s">
        <v>154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  <c r="Q1277">
        <v>1</v>
      </c>
    </row>
    <row r="1278" spans="1:17" x14ac:dyDescent="0.35">
      <c r="A1278" t="s">
        <v>148</v>
      </c>
      <c r="B1278" s="1" t="s">
        <v>154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  <c r="Q1278">
        <v>1</v>
      </c>
    </row>
    <row r="1279" spans="1:17" x14ac:dyDescent="0.35">
      <c r="A1279" t="s">
        <v>148</v>
      </c>
      <c r="B1279" s="1" t="s">
        <v>154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  <c r="Q1279">
        <v>1</v>
      </c>
    </row>
    <row r="1280" spans="1:17" x14ac:dyDescent="0.35">
      <c r="A1280" t="s">
        <v>148</v>
      </c>
      <c r="B1280" s="1" t="s">
        <v>154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  <c r="Q1280">
        <v>1</v>
      </c>
    </row>
    <row r="1281" spans="1:17" x14ac:dyDescent="0.35">
      <c r="A1281" t="s">
        <v>148</v>
      </c>
      <c r="B1281" s="1" t="s">
        <v>154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  <c r="Q1281">
        <v>1</v>
      </c>
    </row>
    <row r="1282" spans="1:17" x14ac:dyDescent="0.35">
      <c r="A1282" t="s">
        <v>148</v>
      </c>
      <c r="B1282" s="1" t="s">
        <v>154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  <c r="Q1282">
        <v>1</v>
      </c>
    </row>
    <row r="1283" spans="1:17" x14ac:dyDescent="0.35">
      <c r="A1283" t="s">
        <v>148</v>
      </c>
      <c r="B1283" s="1" t="s">
        <v>154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  <c r="Q1283">
        <v>1</v>
      </c>
    </row>
    <row r="1284" spans="1:17" x14ac:dyDescent="0.35">
      <c r="A1284" t="s">
        <v>148</v>
      </c>
      <c r="B1284" s="1" t="s">
        <v>154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  <c r="Q1284">
        <v>1</v>
      </c>
    </row>
    <row r="1285" spans="1:17" x14ac:dyDescent="0.35">
      <c r="A1285" t="s">
        <v>148</v>
      </c>
      <c r="B1285" s="1" t="s">
        <v>154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  <c r="Q1285">
        <v>1</v>
      </c>
    </row>
    <row r="1286" spans="1:17" x14ac:dyDescent="0.35">
      <c r="A1286" t="s">
        <v>148</v>
      </c>
      <c r="B1286" s="1" t="s">
        <v>154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  <c r="Q1286">
        <v>1</v>
      </c>
    </row>
    <row r="1287" spans="1:17" x14ac:dyDescent="0.35">
      <c r="A1287" t="s">
        <v>148</v>
      </c>
      <c r="B1287" s="1" t="s">
        <v>154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  <c r="Q1287">
        <v>1</v>
      </c>
    </row>
    <row r="1288" spans="1:17" x14ac:dyDescent="0.35">
      <c r="A1288" t="s">
        <v>148</v>
      </c>
      <c r="B1288" s="1" t="s">
        <v>154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  <c r="Q1288">
        <v>1</v>
      </c>
    </row>
    <row r="1289" spans="1:17" x14ac:dyDescent="0.35">
      <c r="A1289" t="s">
        <v>155</v>
      </c>
      <c r="B1289" s="1" t="s">
        <v>156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  <c r="Q1289">
        <v>1</v>
      </c>
    </row>
    <row r="1290" spans="1:17" x14ac:dyDescent="0.35">
      <c r="A1290" t="s">
        <v>155</v>
      </c>
      <c r="B1290" s="1" t="s">
        <v>156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  <c r="Q1290">
        <v>1</v>
      </c>
    </row>
    <row r="1291" spans="1:17" x14ac:dyDescent="0.35">
      <c r="A1291" t="s">
        <v>155</v>
      </c>
      <c r="B1291" s="1" t="s">
        <v>156</v>
      </c>
      <c r="C1291">
        <v>1997</v>
      </c>
      <c r="D1291" t="s">
        <v>30</v>
      </c>
      <c r="E1291">
        <v>150</v>
      </c>
      <c r="F1291">
        <v>4</v>
      </c>
      <c r="G1291" t="s">
        <v>157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  <c r="Q1291">
        <v>1</v>
      </c>
    </row>
    <row r="1292" spans="1:17" x14ac:dyDescent="0.35">
      <c r="A1292" t="s">
        <v>155</v>
      </c>
      <c r="B1292" s="1" t="s">
        <v>156</v>
      </c>
      <c r="C1292">
        <v>1997</v>
      </c>
      <c r="D1292" t="s">
        <v>30</v>
      </c>
      <c r="E1292">
        <v>150</v>
      </c>
      <c r="F1292">
        <v>4</v>
      </c>
      <c r="G1292" t="s">
        <v>157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  <c r="Q1292">
        <v>1</v>
      </c>
    </row>
    <row r="1293" spans="1:17" x14ac:dyDescent="0.35">
      <c r="A1293" t="s">
        <v>155</v>
      </c>
      <c r="B1293" s="1" t="s">
        <v>156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  <c r="Q1293">
        <v>1</v>
      </c>
    </row>
    <row r="1294" spans="1:17" x14ac:dyDescent="0.35">
      <c r="A1294" t="s">
        <v>16</v>
      </c>
      <c r="B1294" s="1" t="s">
        <v>158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159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  <c r="Q1294">
        <v>1</v>
      </c>
    </row>
    <row r="1295" spans="1:17" x14ac:dyDescent="0.35">
      <c r="A1295" t="s">
        <v>16</v>
      </c>
      <c r="B1295" s="1" t="s">
        <v>158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159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  <c r="Q1295">
        <v>1</v>
      </c>
    </row>
    <row r="1296" spans="1:17" x14ac:dyDescent="0.35">
      <c r="A1296" t="s">
        <v>16</v>
      </c>
      <c r="B1296" s="1" t="s">
        <v>158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159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  <c r="Q1296">
        <v>1</v>
      </c>
    </row>
    <row r="1297" spans="1:17" x14ac:dyDescent="0.35">
      <c r="A1297" t="s">
        <v>16</v>
      </c>
      <c r="B1297" s="1" t="s">
        <v>160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159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  <c r="Q1297">
        <v>1</v>
      </c>
    </row>
    <row r="1298" spans="1:17" x14ac:dyDescent="0.35">
      <c r="A1298" t="s">
        <v>16</v>
      </c>
      <c r="B1298" s="1" t="s">
        <v>160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159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  <c r="Q1298">
        <v>1</v>
      </c>
    </row>
    <row r="1299" spans="1:17" x14ac:dyDescent="0.35">
      <c r="A1299" t="s">
        <v>16</v>
      </c>
      <c r="B1299" s="1" t="s">
        <v>160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159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  <c r="Q1299">
        <v>1</v>
      </c>
    </row>
    <row r="1300" spans="1:17" x14ac:dyDescent="0.35">
      <c r="A1300" t="s">
        <v>16</v>
      </c>
      <c r="B1300" s="1" t="s">
        <v>161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162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  <c r="Q1300">
        <v>1</v>
      </c>
    </row>
    <row r="1301" spans="1:17" x14ac:dyDescent="0.35">
      <c r="A1301" t="s">
        <v>16</v>
      </c>
      <c r="B1301" s="1" t="s">
        <v>161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162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  <c r="Q1301">
        <v>1</v>
      </c>
    </row>
    <row r="1302" spans="1:17" x14ac:dyDescent="0.35">
      <c r="A1302" t="s">
        <v>163</v>
      </c>
      <c r="B1302" s="1" t="s">
        <v>164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  <c r="Q1302">
        <v>1</v>
      </c>
    </row>
    <row r="1303" spans="1:17" x14ac:dyDescent="0.35">
      <c r="A1303" t="s">
        <v>163</v>
      </c>
      <c r="B1303" s="1" t="s">
        <v>164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  <c r="Q1303">
        <v>1</v>
      </c>
    </row>
    <row r="1304" spans="1:17" x14ac:dyDescent="0.35">
      <c r="A1304" t="s">
        <v>163</v>
      </c>
      <c r="B1304" s="1" t="s">
        <v>164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  <c r="Q1304">
        <v>1</v>
      </c>
    </row>
    <row r="1305" spans="1:17" x14ac:dyDescent="0.35">
      <c r="A1305" t="s">
        <v>163</v>
      </c>
      <c r="B1305" s="1" t="s">
        <v>164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  <c r="Q1305">
        <v>1</v>
      </c>
    </row>
    <row r="1306" spans="1:17" x14ac:dyDescent="0.35">
      <c r="A1306" t="s">
        <v>163</v>
      </c>
      <c r="B1306" s="1" t="s">
        <v>164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  <c r="Q1306">
        <v>1</v>
      </c>
    </row>
    <row r="1307" spans="1:17" x14ac:dyDescent="0.35">
      <c r="A1307" t="s">
        <v>163</v>
      </c>
      <c r="B1307" s="1" t="s">
        <v>164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  <c r="Q1307">
        <v>1</v>
      </c>
    </row>
    <row r="1308" spans="1:17" x14ac:dyDescent="0.35">
      <c r="A1308" t="s">
        <v>163</v>
      </c>
      <c r="B1308" s="1" t="s">
        <v>164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  <c r="Q1308">
        <v>1</v>
      </c>
    </row>
    <row r="1309" spans="1:17" x14ac:dyDescent="0.35">
      <c r="A1309" t="s">
        <v>163</v>
      </c>
      <c r="B1309" s="1" t="s">
        <v>164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  <c r="Q1309">
        <v>1</v>
      </c>
    </row>
    <row r="1310" spans="1:17" x14ac:dyDescent="0.35">
      <c r="A1310" t="s">
        <v>163</v>
      </c>
      <c r="B1310" s="1" t="s">
        <v>164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  <c r="Q1310">
        <v>1</v>
      </c>
    </row>
    <row r="1311" spans="1:17" x14ac:dyDescent="0.35">
      <c r="A1311" t="s">
        <v>163</v>
      </c>
      <c r="B1311" s="1" t="s">
        <v>164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  <c r="Q1311">
        <v>1</v>
      </c>
    </row>
    <row r="1312" spans="1:17" x14ac:dyDescent="0.35">
      <c r="A1312" t="s">
        <v>163</v>
      </c>
      <c r="B1312" s="1" t="s">
        <v>164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  <c r="Q1312">
        <v>1</v>
      </c>
    </row>
    <row r="1313" spans="1:17" x14ac:dyDescent="0.35">
      <c r="A1313" t="s">
        <v>163</v>
      </c>
      <c r="B1313" s="1" t="s">
        <v>164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  <c r="Q1313">
        <v>1</v>
      </c>
    </row>
    <row r="1314" spans="1:17" x14ac:dyDescent="0.35">
      <c r="A1314" t="s">
        <v>163</v>
      </c>
      <c r="B1314" s="1" t="s">
        <v>164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  <c r="Q1314">
        <v>1</v>
      </c>
    </row>
    <row r="1315" spans="1:17" x14ac:dyDescent="0.35">
      <c r="A1315" t="s">
        <v>163</v>
      </c>
      <c r="B1315" s="1" t="s">
        <v>164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  <c r="Q1315">
        <v>1</v>
      </c>
    </row>
    <row r="1316" spans="1:17" x14ac:dyDescent="0.35">
      <c r="A1316" t="s">
        <v>163</v>
      </c>
      <c r="B1316" s="1" t="s">
        <v>164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  <c r="Q1316">
        <v>1</v>
      </c>
    </row>
    <row r="1317" spans="1:17" x14ac:dyDescent="0.35">
      <c r="A1317" t="s">
        <v>163</v>
      </c>
      <c r="B1317" s="1" t="s">
        <v>164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  <c r="Q1317">
        <v>1</v>
      </c>
    </row>
    <row r="1318" spans="1:17" x14ac:dyDescent="0.35">
      <c r="A1318" t="s">
        <v>163</v>
      </c>
      <c r="B1318" s="1" t="s">
        <v>164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  <c r="Q1318">
        <v>1</v>
      </c>
    </row>
    <row r="1319" spans="1:17" x14ac:dyDescent="0.35">
      <c r="A1319" t="s">
        <v>163</v>
      </c>
      <c r="B1319" s="1" t="s">
        <v>164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  <c r="Q1319">
        <v>1</v>
      </c>
    </row>
    <row r="1320" spans="1:17" x14ac:dyDescent="0.35">
      <c r="A1320" t="s">
        <v>163</v>
      </c>
      <c r="B1320" s="1" t="s">
        <v>164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  <c r="Q1320">
        <v>1</v>
      </c>
    </row>
    <row r="1321" spans="1:17" x14ac:dyDescent="0.35">
      <c r="A1321" t="s">
        <v>163</v>
      </c>
      <c r="B1321" s="1" t="s">
        <v>164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  <c r="Q1321">
        <v>1</v>
      </c>
    </row>
    <row r="1322" spans="1:17" x14ac:dyDescent="0.35">
      <c r="A1322" t="s">
        <v>163</v>
      </c>
      <c r="B1322" s="1" t="s">
        <v>164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  <c r="Q1322">
        <v>1</v>
      </c>
    </row>
    <row r="1323" spans="1:17" x14ac:dyDescent="0.35">
      <c r="A1323" t="s">
        <v>163</v>
      </c>
      <c r="B1323" s="1" t="s">
        <v>164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  <c r="Q1323">
        <v>1</v>
      </c>
    </row>
    <row r="1324" spans="1:17" x14ac:dyDescent="0.35">
      <c r="A1324" t="s">
        <v>163</v>
      </c>
      <c r="B1324" s="1" t="s">
        <v>164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  <c r="Q1324">
        <v>1</v>
      </c>
    </row>
    <row r="1325" spans="1:17" x14ac:dyDescent="0.35">
      <c r="A1325" t="s">
        <v>163</v>
      </c>
      <c r="B1325" s="1" t="s">
        <v>164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  <c r="Q1325">
        <v>1</v>
      </c>
    </row>
    <row r="1326" spans="1:17" x14ac:dyDescent="0.35">
      <c r="A1326" t="s">
        <v>163</v>
      </c>
      <c r="B1326" s="1" t="s">
        <v>164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  <c r="Q1326">
        <v>1</v>
      </c>
    </row>
    <row r="1327" spans="1:17" x14ac:dyDescent="0.35">
      <c r="A1327" t="s">
        <v>163</v>
      </c>
      <c r="B1327" s="1" t="s">
        <v>164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  <c r="Q1327">
        <v>1</v>
      </c>
    </row>
    <row r="1328" spans="1:17" x14ac:dyDescent="0.35">
      <c r="A1328" t="s">
        <v>163</v>
      </c>
      <c r="B1328" s="1" t="s">
        <v>164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  <c r="Q1328">
        <v>1</v>
      </c>
    </row>
    <row r="1329" spans="1:17" x14ac:dyDescent="0.35">
      <c r="A1329" t="s">
        <v>163</v>
      </c>
      <c r="B1329" s="1" t="s">
        <v>164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  <c r="Q1329">
        <v>1</v>
      </c>
    </row>
    <row r="1330" spans="1:17" x14ac:dyDescent="0.35">
      <c r="A1330" t="s">
        <v>163</v>
      </c>
      <c r="B1330" s="1" t="s">
        <v>164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  <c r="Q1330">
        <v>1</v>
      </c>
    </row>
    <row r="1331" spans="1:17" x14ac:dyDescent="0.35">
      <c r="A1331" t="s">
        <v>163</v>
      </c>
      <c r="B1331" s="1" t="s">
        <v>164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  <c r="Q1331">
        <v>1</v>
      </c>
    </row>
    <row r="1332" spans="1:17" x14ac:dyDescent="0.35">
      <c r="A1332" t="s">
        <v>163</v>
      </c>
      <c r="B1332" s="1" t="s">
        <v>164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  <c r="Q1332">
        <v>1</v>
      </c>
    </row>
    <row r="1333" spans="1:17" x14ac:dyDescent="0.35">
      <c r="A1333" t="s">
        <v>165</v>
      </c>
      <c r="B1333" s="1" t="s">
        <v>166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167</v>
      </c>
      <c r="M1333">
        <v>22</v>
      </c>
      <c r="N1333">
        <v>16</v>
      </c>
      <c r="O1333">
        <v>5657</v>
      </c>
      <c r="P1333">
        <v>2000</v>
      </c>
      <c r="Q1333">
        <v>1</v>
      </c>
    </row>
    <row r="1334" spans="1:17" x14ac:dyDescent="0.35">
      <c r="A1334" t="s">
        <v>165</v>
      </c>
      <c r="B1334" s="1" t="s">
        <v>166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112</v>
      </c>
      <c r="M1334">
        <v>22</v>
      </c>
      <c r="N1334">
        <v>15</v>
      </c>
      <c r="O1334">
        <v>5657</v>
      </c>
      <c r="P1334">
        <v>2000</v>
      </c>
      <c r="Q1334">
        <v>1</v>
      </c>
    </row>
    <row r="1335" spans="1:17" x14ac:dyDescent="0.35">
      <c r="A1335" t="s">
        <v>165</v>
      </c>
      <c r="B1335" s="1" t="s">
        <v>166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112</v>
      </c>
      <c r="M1335">
        <v>18</v>
      </c>
      <c r="N1335">
        <v>14</v>
      </c>
      <c r="O1335">
        <v>5657</v>
      </c>
      <c r="P1335">
        <v>2000</v>
      </c>
      <c r="Q1335">
        <v>1</v>
      </c>
    </row>
    <row r="1336" spans="1:17" x14ac:dyDescent="0.35">
      <c r="A1336" t="s">
        <v>165</v>
      </c>
      <c r="B1336" s="1" t="s">
        <v>166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112</v>
      </c>
      <c r="M1336">
        <v>22</v>
      </c>
      <c r="N1336">
        <v>15</v>
      </c>
      <c r="O1336">
        <v>5657</v>
      </c>
      <c r="P1336">
        <v>2000</v>
      </c>
      <c r="Q1336">
        <v>1</v>
      </c>
    </row>
    <row r="1337" spans="1:17" x14ac:dyDescent="0.35">
      <c r="A1337" t="s">
        <v>165</v>
      </c>
      <c r="B1337" s="1" t="s">
        <v>166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112</v>
      </c>
      <c r="M1337">
        <v>21</v>
      </c>
      <c r="N1337">
        <v>15</v>
      </c>
      <c r="O1337">
        <v>5657</v>
      </c>
      <c r="P1337">
        <v>2000</v>
      </c>
      <c r="Q1337">
        <v>1</v>
      </c>
    </row>
    <row r="1338" spans="1:17" x14ac:dyDescent="0.35">
      <c r="A1338" t="s">
        <v>165</v>
      </c>
      <c r="B1338" s="1" t="s">
        <v>166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112</v>
      </c>
      <c r="M1338">
        <v>19</v>
      </c>
      <c r="N1338">
        <v>13</v>
      </c>
      <c r="O1338">
        <v>5657</v>
      </c>
      <c r="P1338">
        <v>2000</v>
      </c>
      <c r="Q1338">
        <v>1</v>
      </c>
    </row>
    <row r="1339" spans="1:17" x14ac:dyDescent="0.35">
      <c r="A1339" t="s">
        <v>165</v>
      </c>
      <c r="B1339" s="1" t="s">
        <v>166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112</v>
      </c>
      <c r="M1339">
        <v>21</v>
      </c>
      <c r="N1339">
        <v>15</v>
      </c>
      <c r="O1339">
        <v>5657</v>
      </c>
      <c r="P1339">
        <v>2000</v>
      </c>
      <c r="Q1339">
        <v>1</v>
      </c>
    </row>
    <row r="1340" spans="1:17" x14ac:dyDescent="0.35">
      <c r="A1340" t="s">
        <v>165</v>
      </c>
      <c r="B1340" s="1" t="s">
        <v>166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167</v>
      </c>
      <c r="M1340">
        <v>22</v>
      </c>
      <c r="N1340">
        <v>16</v>
      </c>
      <c r="O1340">
        <v>5657</v>
      </c>
      <c r="P1340">
        <v>2000</v>
      </c>
      <c r="Q1340">
        <v>1</v>
      </c>
    </row>
    <row r="1341" spans="1:17" x14ac:dyDescent="0.35">
      <c r="A1341" t="s">
        <v>165</v>
      </c>
      <c r="B1341" s="1" t="s">
        <v>166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167</v>
      </c>
      <c r="M1341">
        <v>21</v>
      </c>
      <c r="N1341">
        <v>15</v>
      </c>
      <c r="O1341">
        <v>5657</v>
      </c>
      <c r="P1341">
        <v>2000</v>
      </c>
      <c r="Q1341">
        <v>1</v>
      </c>
    </row>
    <row r="1342" spans="1:17" x14ac:dyDescent="0.35">
      <c r="A1342" t="s">
        <v>165</v>
      </c>
      <c r="B1342" s="1" t="s">
        <v>166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112</v>
      </c>
      <c r="M1342">
        <v>22</v>
      </c>
      <c r="N1342">
        <v>15</v>
      </c>
      <c r="O1342">
        <v>5657</v>
      </c>
      <c r="P1342">
        <v>2000</v>
      </c>
      <c r="Q1342">
        <v>1</v>
      </c>
    </row>
    <row r="1343" spans="1:17" x14ac:dyDescent="0.35">
      <c r="A1343" t="s">
        <v>165</v>
      </c>
      <c r="B1343" s="1" t="s">
        <v>166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112</v>
      </c>
      <c r="M1343">
        <v>17</v>
      </c>
      <c r="N1343">
        <v>13</v>
      </c>
      <c r="O1343">
        <v>5657</v>
      </c>
      <c r="P1343">
        <v>2000</v>
      </c>
      <c r="Q1343">
        <v>1</v>
      </c>
    </row>
    <row r="1344" spans="1:17" x14ac:dyDescent="0.35">
      <c r="A1344" t="s">
        <v>165</v>
      </c>
      <c r="B1344" s="1" t="s">
        <v>166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112</v>
      </c>
      <c r="M1344">
        <v>22</v>
      </c>
      <c r="N1344">
        <v>15</v>
      </c>
      <c r="O1344">
        <v>5657</v>
      </c>
      <c r="P1344">
        <v>2000</v>
      </c>
      <c r="Q1344">
        <v>1</v>
      </c>
    </row>
    <row r="1345" spans="1:17" x14ac:dyDescent="0.35">
      <c r="A1345" t="s">
        <v>155</v>
      </c>
      <c r="B1345" s="1" t="s">
        <v>168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  <c r="Q1345">
        <v>1</v>
      </c>
    </row>
    <row r="1346" spans="1:17" x14ac:dyDescent="0.35">
      <c r="A1346" t="s">
        <v>155</v>
      </c>
      <c r="B1346" s="1" t="s">
        <v>168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  <c r="Q1346">
        <v>1</v>
      </c>
    </row>
    <row r="1347" spans="1:17" x14ac:dyDescent="0.35">
      <c r="A1347" t="s">
        <v>155</v>
      </c>
      <c r="B1347" s="1" t="s">
        <v>168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  <c r="Q1347">
        <v>1</v>
      </c>
    </row>
    <row r="1348" spans="1:17" x14ac:dyDescent="0.35">
      <c r="A1348" t="s">
        <v>155</v>
      </c>
      <c r="B1348" s="1" t="s">
        <v>168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  <c r="Q1348">
        <v>1</v>
      </c>
    </row>
    <row r="1349" spans="1:17" x14ac:dyDescent="0.35">
      <c r="A1349" t="s">
        <v>155</v>
      </c>
      <c r="B1349" s="1" t="s">
        <v>168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  <c r="Q1349">
        <v>1</v>
      </c>
    </row>
    <row r="1350" spans="1:17" x14ac:dyDescent="0.35">
      <c r="A1350" t="s">
        <v>155</v>
      </c>
      <c r="B1350" s="1" t="s">
        <v>168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  <c r="Q1350">
        <v>1</v>
      </c>
    </row>
    <row r="1351" spans="1:17" x14ac:dyDescent="0.35">
      <c r="A1351" t="s">
        <v>155</v>
      </c>
      <c r="B1351" s="1" t="s">
        <v>168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  <c r="Q1351">
        <v>1</v>
      </c>
    </row>
    <row r="1352" spans="1:17" x14ac:dyDescent="0.35">
      <c r="A1352" t="s">
        <v>155</v>
      </c>
      <c r="B1352" s="1" t="s">
        <v>168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  <c r="Q1352">
        <v>1</v>
      </c>
    </row>
    <row r="1353" spans="1:17" x14ac:dyDescent="0.35">
      <c r="A1353" t="s">
        <v>155</v>
      </c>
      <c r="B1353" s="1" t="s">
        <v>168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  <c r="Q1353">
        <v>1</v>
      </c>
    </row>
    <row r="1354" spans="1:17" x14ac:dyDescent="0.35">
      <c r="A1354" t="s">
        <v>155</v>
      </c>
      <c r="B1354" s="1" t="s">
        <v>168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  <c r="Q1354">
        <v>1</v>
      </c>
    </row>
    <row r="1355" spans="1:17" x14ac:dyDescent="0.35">
      <c r="A1355" t="s">
        <v>155</v>
      </c>
      <c r="B1355" s="1" t="s">
        <v>168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  <c r="Q1355">
        <v>1</v>
      </c>
    </row>
    <row r="1356" spans="1:17" x14ac:dyDescent="0.35">
      <c r="A1356" t="s">
        <v>155</v>
      </c>
      <c r="B1356" s="1" t="s">
        <v>168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  <c r="Q1356">
        <v>1</v>
      </c>
    </row>
    <row r="1357" spans="1:17" x14ac:dyDescent="0.35">
      <c r="A1357" t="s">
        <v>155</v>
      </c>
      <c r="B1357" s="1" t="s">
        <v>168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  <c r="Q1357">
        <v>1</v>
      </c>
    </row>
    <row r="1358" spans="1:17" x14ac:dyDescent="0.35">
      <c r="A1358" t="s">
        <v>155</v>
      </c>
      <c r="B1358" s="1" t="s">
        <v>168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  <c r="Q1358">
        <v>1</v>
      </c>
    </row>
    <row r="1359" spans="1:17" x14ac:dyDescent="0.35">
      <c r="A1359" t="s">
        <v>155</v>
      </c>
      <c r="B1359" s="1" t="s">
        <v>168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  <c r="Q1359">
        <v>1</v>
      </c>
    </row>
    <row r="1360" spans="1:17" x14ac:dyDescent="0.35">
      <c r="A1360" t="s">
        <v>155</v>
      </c>
      <c r="B1360" s="1" t="s">
        <v>168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  <c r="Q1360">
        <v>1</v>
      </c>
    </row>
    <row r="1361" spans="1:17" x14ac:dyDescent="0.35">
      <c r="A1361" t="s">
        <v>155</v>
      </c>
      <c r="B1361" s="1" t="s">
        <v>168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  <c r="Q1361">
        <v>1</v>
      </c>
    </row>
    <row r="1362" spans="1:17" x14ac:dyDescent="0.35">
      <c r="A1362" t="s">
        <v>155</v>
      </c>
      <c r="B1362" s="1" t="s">
        <v>168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  <c r="Q1362">
        <v>1</v>
      </c>
    </row>
    <row r="1363" spans="1:17" x14ac:dyDescent="0.35">
      <c r="A1363" t="s">
        <v>155</v>
      </c>
      <c r="B1363" s="1" t="s">
        <v>168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  <c r="Q1363">
        <v>1</v>
      </c>
    </row>
    <row r="1364" spans="1:17" x14ac:dyDescent="0.35">
      <c r="A1364" t="s">
        <v>155</v>
      </c>
      <c r="B1364" s="1" t="s">
        <v>168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  <c r="Q1364">
        <v>1</v>
      </c>
    </row>
    <row r="1365" spans="1:17" x14ac:dyDescent="0.35">
      <c r="A1365" t="s">
        <v>155</v>
      </c>
      <c r="B1365" s="1" t="s">
        <v>168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  <c r="Q1365">
        <v>1</v>
      </c>
    </row>
    <row r="1366" spans="1:17" x14ac:dyDescent="0.35">
      <c r="A1366" t="s">
        <v>155</v>
      </c>
      <c r="B1366" s="1" t="s">
        <v>168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  <c r="Q1366">
        <v>1</v>
      </c>
    </row>
    <row r="1367" spans="1:17" x14ac:dyDescent="0.35">
      <c r="A1367" t="s">
        <v>155</v>
      </c>
      <c r="B1367" s="1" t="s">
        <v>168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  <c r="Q1367">
        <v>1</v>
      </c>
    </row>
    <row r="1368" spans="1:17" x14ac:dyDescent="0.35">
      <c r="A1368" t="s">
        <v>155</v>
      </c>
      <c r="B1368" s="1" t="s">
        <v>168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  <c r="Q1368">
        <v>1</v>
      </c>
    </row>
    <row r="1369" spans="1:17" x14ac:dyDescent="0.35">
      <c r="A1369" t="s">
        <v>169</v>
      </c>
      <c r="B1369" s="1" t="s">
        <v>170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  <c r="Q1369">
        <v>1</v>
      </c>
    </row>
    <row r="1370" spans="1:17" x14ac:dyDescent="0.35">
      <c r="A1370" t="s">
        <v>169</v>
      </c>
      <c r="B1370" s="1" t="s">
        <v>170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  <c r="Q1370">
        <v>1</v>
      </c>
    </row>
    <row r="1371" spans="1:17" x14ac:dyDescent="0.35">
      <c r="A1371" t="s">
        <v>169</v>
      </c>
      <c r="B1371" s="1" t="s">
        <v>170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  <c r="Q1371">
        <v>1</v>
      </c>
    </row>
    <row r="1372" spans="1:17" x14ac:dyDescent="0.35">
      <c r="A1372" t="s">
        <v>29</v>
      </c>
      <c r="B1372" s="1" t="s">
        <v>171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172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  <c r="Q1372">
        <v>1</v>
      </c>
    </row>
    <row r="1373" spans="1:17" x14ac:dyDescent="0.35">
      <c r="A1373" t="s">
        <v>29</v>
      </c>
      <c r="B1373" s="1" t="s">
        <v>171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172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  <c r="Q1373">
        <v>1</v>
      </c>
    </row>
    <row r="1374" spans="1:17" x14ac:dyDescent="0.35">
      <c r="A1374" t="s">
        <v>29</v>
      </c>
      <c r="B1374" s="1" t="s">
        <v>171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172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  <c r="Q1374">
        <v>1</v>
      </c>
    </row>
    <row r="1375" spans="1:17" x14ac:dyDescent="0.35">
      <c r="A1375" t="s">
        <v>29</v>
      </c>
      <c r="B1375" s="1" t="s">
        <v>171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172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  <c r="Q1375">
        <v>1</v>
      </c>
    </row>
    <row r="1376" spans="1:17" x14ac:dyDescent="0.35">
      <c r="A1376" t="s">
        <v>29</v>
      </c>
      <c r="B1376" s="1" t="s">
        <v>171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172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  <c r="Q1376">
        <v>1</v>
      </c>
    </row>
    <row r="1377" spans="1:17" x14ac:dyDescent="0.35">
      <c r="A1377" t="s">
        <v>29</v>
      </c>
      <c r="B1377" s="1" t="s">
        <v>171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172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  <c r="Q1377">
        <v>1</v>
      </c>
    </row>
    <row r="1378" spans="1:17" x14ac:dyDescent="0.35">
      <c r="A1378" t="s">
        <v>29</v>
      </c>
      <c r="B1378" s="1" t="s">
        <v>171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172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  <c r="Q1378">
        <v>1</v>
      </c>
    </row>
    <row r="1379" spans="1:17" x14ac:dyDescent="0.35">
      <c r="A1379" t="s">
        <v>29</v>
      </c>
      <c r="B1379" s="1" t="s">
        <v>171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172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  <c r="Q1379">
        <v>1</v>
      </c>
    </row>
    <row r="1380" spans="1:17" x14ac:dyDescent="0.35">
      <c r="A1380" t="s">
        <v>29</v>
      </c>
      <c r="B1380" s="1" t="s">
        <v>173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  <c r="Q1380">
        <v>1</v>
      </c>
    </row>
    <row r="1381" spans="1:17" x14ac:dyDescent="0.35">
      <c r="A1381" t="s">
        <v>29</v>
      </c>
      <c r="B1381" s="1" t="s">
        <v>173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  <c r="Q1381">
        <v>1</v>
      </c>
    </row>
    <row r="1382" spans="1:17" x14ac:dyDescent="0.35">
      <c r="A1382" t="s">
        <v>29</v>
      </c>
      <c r="B1382" s="1" t="s">
        <v>173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  <c r="Q1382">
        <v>1</v>
      </c>
    </row>
    <row r="1383" spans="1:17" x14ac:dyDescent="0.35">
      <c r="A1383" t="s">
        <v>29</v>
      </c>
      <c r="B1383" s="1" t="s">
        <v>173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  <c r="Q1383">
        <v>1</v>
      </c>
    </row>
    <row r="1384" spans="1:17" x14ac:dyDescent="0.35">
      <c r="A1384" t="s">
        <v>29</v>
      </c>
      <c r="B1384" s="1" t="s">
        <v>173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  <c r="Q1384">
        <v>1</v>
      </c>
    </row>
    <row r="1385" spans="1:17" x14ac:dyDescent="0.35">
      <c r="A1385" t="s">
        <v>29</v>
      </c>
      <c r="B1385" s="1" t="s">
        <v>173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  <c r="Q1385">
        <v>1</v>
      </c>
    </row>
    <row r="1386" spans="1:17" x14ac:dyDescent="0.35">
      <c r="A1386" t="s">
        <v>29</v>
      </c>
      <c r="B1386" s="1" t="s">
        <v>173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  <c r="Q1386">
        <v>1</v>
      </c>
    </row>
    <row r="1387" spans="1:17" x14ac:dyDescent="0.35">
      <c r="A1387" t="s">
        <v>29</v>
      </c>
      <c r="B1387" s="1" t="s">
        <v>173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  <c r="Q1387">
        <v>1</v>
      </c>
    </row>
    <row r="1388" spans="1:17" x14ac:dyDescent="0.35">
      <c r="A1388" t="s">
        <v>16</v>
      </c>
      <c r="B1388" s="1" t="s">
        <v>174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  <c r="Q1388">
        <v>1</v>
      </c>
    </row>
    <row r="1389" spans="1:17" x14ac:dyDescent="0.35">
      <c r="A1389" t="s">
        <v>16</v>
      </c>
      <c r="B1389" s="1" t="s">
        <v>174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  <c r="Q1389">
        <v>1</v>
      </c>
    </row>
    <row r="1390" spans="1:17" x14ac:dyDescent="0.35">
      <c r="A1390" t="s">
        <v>16</v>
      </c>
      <c r="B1390" s="1" t="s">
        <v>174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  <c r="Q1390">
        <v>1</v>
      </c>
    </row>
    <row r="1391" spans="1:17" x14ac:dyDescent="0.35">
      <c r="A1391" t="s">
        <v>16</v>
      </c>
      <c r="B1391" s="1" t="s">
        <v>175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  <c r="Q1391">
        <v>1</v>
      </c>
    </row>
    <row r="1392" spans="1:17" x14ac:dyDescent="0.35">
      <c r="A1392" t="s">
        <v>16</v>
      </c>
      <c r="B1392" s="1" t="s">
        <v>175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  <c r="Q1392">
        <v>1</v>
      </c>
    </row>
    <row r="1393" spans="1:17" x14ac:dyDescent="0.35">
      <c r="A1393" t="s">
        <v>16</v>
      </c>
      <c r="B1393" s="1" t="s">
        <v>175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  <c r="Q1393">
        <v>1</v>
      </c>
    </row>
    <row r="1394" spans="1:17" x14ac:dyDescent="0.35">
      <c r="A1394" t="s">
        <v>16</v>
      </c>
      <c r="B1394" s="1" t="s">
        <v>175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  <c r="Q1394">
        <v>1</v>
      </c>
    </row>
    <row r="1395" spans="1:17" x14ac:dyDescent="0.35">
      <c r="A1395" t="s">
        <v>16</v>
      </c>
      <c r="B1395" s="1" t="s">
        <v>175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  <c r="Q1395">
        <v>1</v>
      </c>
    </row>
    <row r="1396" spans="1:17" x14ac:dyDescent="0.35">
      <c r="A1396" t="s">
        <v>16</v>
      </c>
      <c r="B1396" s="1" t="s">
        <v>175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  <c r="Q1396">
        <v>1</v>
      </c>
    </row>
    <row r="1397" spans="1:17" x14ac:dyDescent="0.35">
      <c r="A1397" t="s">
        <v>16</v>
      </c>
      <c r="B1397" s="1" t="s">
        <v>175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  <c r="Q1397">
        <v>1</v>
      </c>
    </row>
    <row r="1398" spans="1:17" x14ac:dyDescent="0.35">
      <c r="A1398" t="s">
        <v>16</v>
      </c>
      <c r="B1398" s="1" t="s">
        <v>175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  <c r="Q1398">
        <v>1</v>
      </c>
    </row>
    <row r="1399" spans="1:17" x14ac:dyDescent="0.35">
      <c r="A1399" t="s">
        <v>16</v>
      </c>
      <c r="B1399" s="1" t="s">
        <v>175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  <c r="Q1399">
        <v>1</v>
      </c>
    </row>
    <row r="1400" spans="1:17" x14ac:dyDescent="0.35">
      <c r="A1400" t="s">
        <v>16</v>
      </c>
      <c r="B1400" s="1" t="s">
        <v>176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177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  <c r="Q1400">
        <v>1</v>
      </c>
    </row>
    <row r="1401" spans="1:17" x14ac:dyDescent="0.35">
      <c r="A1401" t="s">
        <v>48</v>
      </c>
      <c r="B1401" s="1" t="s">
        <v>178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152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  <c r="Q1401">
        <v>1</v>
      </c>
    </row>
    <row r="1402" spans="1:17" x14ac:dyDescent="0.35">
      <c r="A1402" t="s">
        <v>48</v>
      </c>
      <c r="B1402" s="1" t="s">
        <v>178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152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  <c r="Q1402">
        <v>1</v>
      </c>
    </row>
    <row r="1403" spans="1:17" x14ac:dyDescent="0.35">
      <c r="A1403" t="s">
        <v>48</v>
      </c>
      <c r="B1403" s="1" t="s">
        <v>178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152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  <c r="Q1403">
        <v>1</v>
      </c>
    </row>
    <row r="1404" spans="1:17" x14ac:dyDescent="0.35">
      <c r="A1404" t="s">
        <v>48</v>
      </c>
      <c r="B1404" s="1" t="s">
        <v>179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  <c r="Q1404">
        <v>1</v>
      </c>
    </row>
    <row r="1405" spans="1:17" x14ac:dyDescent="0.35">
      <c r="A1405" t="s">
        <v>48</v>
      </c>
      <c r="B1405" s="1" t="s">
        <v>179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  <c r="Q1405">
        <v>1</v>
      </c>
    </row>
    <row r="1406" spans="1:17" x14ac:dyDescent="0.35">
      <c r="A1406" t="s">
        <v>48</v>
      </c>
      <c r="B1406" s="1" t="s">
        <v>179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  <c r="Q1406">
        <v>1</v>
      </c>
    </row>
    <row r="1407" spans="1:17" x14ac:dyDescent="0.35">
      <c r="A1407" t="s">
        <v>48</v>
      </c>
      <c r="B1407" s="1" t="s">
        <v>179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  <c r="Q1407">
        <v>1</v>
      </c>
    </row>
    <row r="1408" spans="1:17" x14ac:dyDescent="0.35">
      <c r="A1408" t="s">
        <v>48</v>
      </c>
      <c r="B1408" s="1" t="s">
        <v>179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  <c r="Q1408">
        <v>1</v>
      </c>
    </row>
    <row r="1409" spans="1:17" x14ac:dyDescent="0.35">
      <c r="A1409" t="s">
        <v>48</v>
      </c>
      <c r="B1409" s="1" t="s">
        <v>179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  <c r="Q1409">
        <v>1</v>
      </c>
    </row>
    <row r="1410" spans="1:17" x14ac:dyDescent="0.35">
      <c r="A1410" t="s">
        <v>48</v>
      </c>
      <c r="B1410" s="1" t="s">
        <v>179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  <c r="Q1410">
        <v>1</v>
      </c>
    </row>
    <row r="1411" spans="1:17" x14ac:dyDescent="0.35">
      <c r="A1411" t="s">
        <v>48</v>
      </c>
      <c r="B1411" s="1" t="s">
        <v>179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  <c r="Q1411">
        <v>1</v>
      </c>
    </row>
    <row r="1412" spans="1:17" x14ac:dyDescent="0.35">
      <c r="A1412" t="s">
        <v>48</v>
      </c>
      <c r="B1412" s="1" t="s">
        <v>179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  <c r="Q1412">
        <v>1</v>
      </c>
    </row>
    <row r="1413" spans="1:17" x14ac:dyDescent="0.35">
      <c r="A1413" t="s">
        <v>48</v>
      </c>
      <c r="B1413" s="1" t="s">
        <v>179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  <c r="Q1413">
        <v>1</v>
      </c>
    </row>
    <row r="1414" spans="1:17" x14ac:dyDescent="0.35">
      <c r="A1414" t="s">
        <v>48</v>
      </c>
      <c r="B1414" s="1" t="s">
        <v>179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  <c r="Q1414">
        <v>1</v>
      </c>
    </row>
    <row r="1415" spans="1:17" x14ac:dyDescent="0.35">
      <c r="A1415" t="s">
        <v>48</v>
      </c>
      <c r="B1415" s="1" t="s">
        <v>179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  <c r="Q1415">
        <v>1</v>
      </c>
    </row>
    <row r="1416" spans="1:17" x14ac:dyDescent="0.35">
      <c r="A1416" t="s">
        <v>48</v>
      </c>
      <c r="B1416" s="1" t="s">
        <v>179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  <c r="Q1416">
        <v>1</v>
      </c>
    </row>
    <row r="1417" spans="1:17" x14ac:dyDescent="0.35">
      <c r="A1417" t="s">
        <v>48</v>
      </c>
      <c r="B1417" s="1" t="s">
        <v>179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  <c r="Q1417">
        <v>1</v>
      </c>
    </row>
    <row r="1418" spans="1:17" x14ac:dyDescent="0.35">
      <c r="A1418" t="s">
        <v>48</v>
      </c>
      <c r="B1418" s="1" t="s">
        <v>179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  <c r="Q1418">
        <v>1</v>
      </c>
    </row>
    <row r="1419" spans="1:17" x14ac:dyDescent="0.35">
      <c r="A1419" t="s">
        <v>48</v>
      </c>
      <c r="B1419" s="1" t="s">
        <v>179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  <c r="Q1419">
        <v>1</v>
      </c>
    </row>
    <row r="1420" spans="1:17" x14ac:dyDescent="0.35">
      <c r="A1420" t="s">
        <v>48</v>
      </c>
      <c r="B1420" s="1" t="s">
        <v>179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  <c r="Q1420">
        <v>1</v>
      </c>
    </row>
    <row r="1421" spans="1:17" x14ac:dyDescent="0.35">
      <c r="A1421" t="s">
        <v>48</v>
      </c>
      <c r="B1421" s="1" t="s">
        <v>179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  <c r="Q1421">
        <v>1</v>
      </c>
    </row>
    <row r="1422" spans="1:17" x14ac:dyDescent="0.35">
      <c r="A1422" t="s">
        <v>48</v>
      </c>
      <c r="B1422" s="1" t="s">
        <v>179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  <c r="Q1422">
        <v>1</v>
      </c>
    </row>
    <row r="1423" spans="1:17" x14ac:dyDescent="0.35">
      <c r="A1423" t="s">
        <v>48</v>
      </c>
      <c r="B1423" s="1" t="s">
        <v>179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  <c r="Q1423">
        <v>1</v>
      </c>
    </row>
    <row r="1424" spans="1:17" x14ac:dyDescent="0.35">
      <c r="A1424" t="s">
        <v>48</v>
      </c>
      <c r="B1424" s="1" t="s">
        <v>179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  <c r="Q1424">
        <v>1</v>
      </c>
    </row>
    <row r="1425" spans="1:17" x14ac:dyDescent="0.35">
      <c r="A1425" t="s">
        <v>48</v>
      </c>
      <c r="B1425" s="1" t="s">
        <v>179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  <c r="Q1425">
        <v>1</v>
      </c>
    </row>
    <row r="1426" spans="1:17" x14ac:dyDescent="0.35">
      <c r="A1426" t="s">
        <v>48</v>
      </c>
      <c r="B1426" s="1" t="s">
        <v>179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  <c r="Q1426">
        <v>1</v>
      </c>
    </row>
    <row r="1427" spans="1:17" x14ac:dyDescent="0.35">
      <c r="A1427" t="s">
        <v>48</v>
      </c>
      <c r="B1427" s="1" t="s">
        <v>179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  <c r="Q1427">
        <v>1</v>
      </c>
    </row>
    <row r="1428" spans="1:17" x14ac:dyDescent="0.35">
      <c r="A1428" t="s">
        <v>180</v>
      </c>
      <c r="B1428" s="1" t="s">
        <v>181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  <c r="Q1428">
        <v>1</v>
      </c>
    </row>
    <row r="1429" spans="1:17" x14ac:dyDescent="0.35">
      <c r="A1429" t="s">
        <v>180</v>
      </c>
      <c r="B1429" s="1" t="s">
        <v>181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  <c r="Q1429">
        <v>1</v>
      </c>
    </row>
    <row r="1430" spans="1:17" x14ac:dyDescent="0.35">
      <c r="A1430" t="s">
        <v>180</v>
      </c>
      <c r="B1430" s="1" t="s">
        <v>181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  <c r="Q1430">
        <v>1</v>
      </c>
    </row>
    <row r="1431" spans="1:17" x14ac:dyDescent="0.35">
      <c r="A1431" t="s">
        <v>41</v>
      </c>
      <c r="B1431" s="1" t="s">
        <v>182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177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  <c r="Q1431">
        <v>1</v>
      </c>
    </row>
    <row r="1432" spans="1:17" x14ac:dyDescent="0.35">
      <c r="A1432" t="s">
        <v>41</v>
      </c>
      <c r="B1432" s="1" t="s">
        <v>182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177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  <c r="Q1432">
        <v>1</v>
      </c>
    </row>
    <row r="1433" spans="1:17" x14ac:dyDescent="0.35">
      <c r="A1433" t="s">
        <v>41</v>
      </c>
      <c r="B1433" s="1" t="s">
        <v>182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177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  <c r="Q1433">
        <v>1</v>
      </c>
    </row>
    <row r="1434" spans="1:17" x14ac:dyDescent="0.35">
      <c r="A1434" t="s">
        <v>48</v>
      </c>
      <c r="B1434" s="1" t="s">
        <v>183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  <c r="Q1434">
        <v>1</v>
      </c>
    </row>
    <row r="1435" spans="1:17" x14ac:dyDescent="0.35">
      <c r="A1435" t="s">
        <v>48</v>
      </c>
      <c r="B1435" s="1" t="s">
        <v>183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  <c r="Q1435">
        <v>1</v>
      </c>
    </row>
    <row r="1436" spans="1:17" x14ac:dyDescent="0.35">
      <c r="A1436" t="s">
        <v>48</v>
      </c>
      <c r="B1436" s="1" t="s">
        <v>183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  <c r="Q1436">
        <v>1</v>
      </c>
    </row>
    <row r="1437" spans="1:17" x14ac:dyDescent="0.35">
      <c r="A1437" t="s">
        <v>48</v>
      </c>
      <c r="B1437" s="1" t="s">
        <v>183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  <c r="Q1437">
        <v>1</v>
      </c>
    </row>
    <row r="1438" spans="1:17" x14ac:dyDescent="0.35">
      <c r="A1438" t="s">
        <v>48</v>
      </c>
      <c r="B1438" s="1" t="s">
        <v>183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  <c r="Q1438">
        <v>1</v>
      </c>
    </row>
    <row r="1439" spans="1:17" x14ac:dyDescent="0.35">
      <c r="A1439" t="s">
        <v>48</v>
      </c>
      <c r="B1439" s="1" t="s">
        <v>183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  <c r="Q1439">
        <v>1</v>
      </c>
    </row>
    <row r="1440" spans="1:17" x14ac:dyDescent="0.35">
      <c r="A1440" t="s">
        <v>48</v>
      </c>
      <c r="B1440" s="1" t="s">
        <v>183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  <c r="Q1440">
        <v>1</v>
      </c>
    </row>
    <row r="1441" spans="1:17" x14ac:dyDescent="0.35">
      <c r="A1441" t="s">
        <v>48</v>
      </c>
      <c r="B1441" s="1" t="s">
        <v>183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  <c r="Q1441">
        <v>1</v>
      </c>
    </row>
    <row r="1442" spans="1:17" x14ac:dyDescent="0.35">
      <c r="A1442" t="s">
        <v>48</v>
      </c>
      <c r="B1442" s="1" t="s">
        <v>183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  <c r="Q1442">
        <v>1</v>
      </c>
    </row>
    <row r="1443" spans="1:17" x14ac:dyDescent="0.35">
      <c r="A1443" t="s">
        <v>48</v>
      </c>
      <c r="B1443" s="1" t="s">
        <v>183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  <c r="Q1443">
        <v>1</v>
      </c>
    </row>
    <row r="1444" spans="1:17" x14ac:dyDescent="0.35">
      <c r="A1444" t="s">
        <v>48</v>
      </c>
      <c r="B1444" s="1" t="s">
        <v>183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  <c r="Q1444">
        <v>1</v>
      </c>
    </row>
    <row r="1445" spans="1:17" x14ac:dyDescent="0.35">
      <c r="A1445" t="s">
        <v>48</v>
      </c>
      <c r="B1445" s="1" t="s">
        <v>183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  <c r="Q1445">
        <v>1</v>
      </c>
    </row>
    <row r="1446" spans="1:17" x14ac:dyDescent="0.35">
      <c r="A1446" t="s">
        <v>48</v>
      </c>
      <c r="B1446" s="1" t="s">
        <v>183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  <c r="Q1446">
        <v>1</v>
      </c>
    </row>
    <row r="1447" spans="1:17" x14ac:dyDescent="0.35">
      <c r="A1447" t="s">
        <v>48</v>
      </c>
      <c r="B1447" s="1" t="s">
        <v>183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  <c r="Q1447">
        <v>1</v>
      </c>
    </row>
    <row r="1448" spans="1:17" x14ac:dyDescent="0.35">
      <c r="A1448" t="s">
        <v>48</v>
      </c>
      <c r="B1448" s="1" t="s">
        <v>183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  <c r="Q1448">
        <v>1</v>
      </c>
    </row>
    <row r="1449" spans="1:17" x14ac:dyDescent="0.35">
      <c r="A1449" t="s">
        <v>48</v>
      </c>
      <c r="B1449" s="1" t="s">
        <v>183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  <c r="Q1449">
        <v>1</v>
      </c>
    </row>
    <row r="1450" spans="1:17" x14ac:dyDescent="0.35">
      <c r="A1450" t="s">
        <v>48</v>
      </c>
      <c r="B1450" s="1" t="s">
        <v>183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  <c r="Q1450">
        <v>1</v>
      </c>
    </row>
    <row r="1451" spans="1:17" x14ac:dyDescent="0.35">
      <c r="A1451" t="s">
        <v>48</v>
      </c>
      <c r="B1451" s="1" t="s">
        <v>183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  <c r="Q1451">
        <v>1</v>
      </c>
    </row>
    <row r="1452" spans="1:17" x14ac:dyDescent="0.35">
      <c r="A1452" t="s">
        <v>48</v>
      </c>
      <c r="B1452" s="1" t="s">
        <v>183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  <c r="Q1452">
        <v>1</v>
      </c>
    </row>
    <row r="1453" spans="1:17" x14ac:dyDescent="0.35">
      <c r="A1453" t="s">
        <v>48</v>
      </c>
      <c r="B1453" s="1" t="s">
        <v>183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  <c r="Q1453">
        <v>1</v>
      </c>
    </row>
    <row r="1454" spans="1:17" x14ac:dyDescent="0.35">
      <c r="A1454" t="s">
        <v>184</v>
      </c>
      <c r="B1454" s="1" t="s">
        <v>185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111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  <c r="Q1454">
        <v>1</v>
      </c>
    </row>
    <row r="1455" spans="1:17" x14ac:dyDescent="0.35">
      <c r="A1455" t="s">
        <v>184</v>
      </c>
      <c r="B1455" s="1" t="s">
        <v>185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177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  <c r="Q1455">
        <v>1</v>
      </c>
    </row>
    <row r="1456" spans="1:17" x14ac:dyDescent="0.35">
      <c r="A1456" t="s">
        <v>184</v>
      </c>
      <c r="B1456" s="1" t="s">
        <v>185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111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  <c r="Q1456">
        <v>1</v>
      </c>
    </row>
    <row r="1457" spans="1:17" x14ac:dyDescent="0.35">
      <c r="A1457" t="s">
        <v>184</v>
      </c>
      <c r="B1457" s="1" t="s">
        <v>185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111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  <c r="Q1457">
        <v>1</v>
      </c>
    </row>
    <row r="1458" spans="1:17" x14ac:dyDescent="0.35">
      <c r="A1458" t="s">
        <v>184</v>
      </c>
      <c r="B1458" s="1" t="s">
        <v>185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177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  <c r="Q1458">
        <v>1</v>
      </c>
    </row>
    <row r="1459" spans="1:17" x14ac:dyDescent="0.35">
      <c r="A1459" t="s">
        <v>184</v>
      </c>
      <c r="B1459" s="1" t="s">
        <v>185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111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  <c r="Q1459">
        <v>1</v>
      </c>
    </row>
    <row r="1460" spans="1:17" x14ac:dyDescent="0.35">
      <c r="A1460" t="s">
        <v>184</v>
      </c>
      <c r="B1460" s="1" t="s">
        <v>185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177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  <c r="Q1460">
        <v>1</v>
      </c>
    </row>
    <row r="1461" spans="1:17" x14ac:dyDescent="0.35">
      <c r="A1461" t="s">
        <v>184</v>
      </c>
      <c r="B1461" s="1" t="s">
        <v>185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111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  <c r="Q1461">
        <v>1</v>
      </c>
    </row>
    <row r="1462" spans="1:17" x14ac:dyDescent="0.35">
      <c r="A1462" t="s">
        <v>184</v>
      </c>
      <c r="B1462" s="1" t="s">
        <v>185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177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  <c r="Q1462">
        <v>1</v>
      </c>
    </row>
    <row r="1463" spans="1:17" x14ac:dyDescent="0.35">
      <c r="A1463" t="s">
        <v>184</v>
      </c>
      <c r="B1463" s="1" t="s">
        <v>185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111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  <c r="Q1463">
        <v>1</v>
      </c>
    </row>
    <row r="1464" spans="1:17" x14ac:dyDescent="0.35">
      <c r="A1464" t="s">
        <v>44</v>
      </c>
      <c r="B1464" s="1" t="s">
        <v>186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  <c r="Q1464">
        <v>1</v>
      </c>
    </row>
    <row r="1465" spans="1:17" x14ac:dyDescent="0.35">
      <c r="A1465" t="s">
        <v>44</v>
      </c>
      <c r="B1465" s="1" t="s">
        <v>186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  <c r="Q1465">
        <v>1</v>
      </c>
    </row>
    <row r="1466" spans="1:17" x14ac:dyDescent="0.35">
      <c r="A1466" t="s">
        <v>44</v>
      </c>
      <c r="B1466" s="1" t="s">
        <v>186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  <c r="Q1466">
        <v>1</v>
      </c>
    </row>
    <row r="1467" spans="1:17" x14ac:dyDescent="0.35">
      <c r="A1467" t="s">
        <v>44</v>
      </c>
      <c r="B1467" s="1" t="s">
        <v>186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  <c r="Q1467">
        <v>1</v>
      </c>
    </row>
    <row r="1468" spans="1:17" x14ac:dyDescent="0.35">
      <c r="A1468" t="s">
        <v>44</v>
      </c>
      <c r="B1468" s="1" t="s">
        <v>186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152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  <c r="Q1468">
        <v>1</v>
      </c>
    </row>
    <row r="1469" spans="1:17" x14ac:dyDescent="0.35">
      <c r="A1469" t="s">
        <v>44</v>
      </c>
      <c r="B1469" s="1" t="s">
        <v>186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  <c r="Q1469">
        <v>1</v>
      </c>
    </row>
    <row r="1470" spans="1:17" x14ac:dyDescent="0.35">
      <c r="A1470" t="s">
        <v>44</v>
      </c>
      <c r="B1470" s="1" t="s">
        <v>186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  <c r="Q1470">
        <v>1</v>
      </c>
    </row>
    <row r="1471" spans="1:17" x14ac:dyDescent="0.35">
      <c r="A1471" t="s">
        <v>165</v>
      </c>
      <c r="B1471" s="1" t="s">
        <v>187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  <c r="Q1471">
        <v>1</v>
      </c>
    </row>
    <row r="1472" spans="1:17" x14ac:dyDescent="0.35">
      <c r="A1472" t="s">
        <v>165</v>
      </c>
      <c r="B1472" s="1" t="s">
        <v>187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  <c r="Q1472">
        <v>1</v>
      </c>
    </row>
    <row r="1473" spans="1:17" x14ac:dyDescent="0.35">
      <c r="A1473" t="s">
        <v>165</v>
      </c>
      <c r="B1473" s="1" t="s">
        <v>187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  <c r="Q1473">
        <v>1</v>
      </c>
    </row>
    <row r="1474" spans="1:17" x14ac:dyDescent="0.35">
      <c r="A1474" t="s">
        <v>165</v>
      </c>
      <c r="B1474" s="1" t="s">
        <v>187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  <c r="Q1474">
        <v>1</v>
      </c>
    </row>
    <row r="1475" spans="1:17" x14ac:dyDescent="0.35">
      <c r="A1475" t="s">
        <v>165</v>
      </c>
      <c r="B1475" s="1" t="s">
        <v>187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  <c r="Q1475">
        <v>1</v>
      </c>
    </row>
    <row r="1476" spans="1:17" x14ac:dyDescent="0.35">
      <c r="A1476" t="s">
        <v>165</v>
      </c>
      <c r="B1476" s="1" t="s">
        <v>187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  <c r="Q1476">
        <v>1</v>
      </c>
    </row>
    <row r="1477" spans="1:17" x14ac:dyDescent="0.35">
      <c r="A1477" t="s">
        <v>165</v>
      </c>
      <c r="B1477" s="1" t="s">
        <v>187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  <c r="Q1477">
        <v>1</v>
      </c>
    </row>
    <row r="1478" spans="1:17" x14ac:dyDescent="0.35">
      <c r="A1478" t="s">
        <v>188</v>
      </c>
      <c r="B1478" s="1" t="s">
        <v>189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167</v>
      </c>
      <c r="M1478">
        <v>21</v>
      </c>
      <c r="N1478">
        <v>15</v>
      </c>
      <c r="O1478">
        <v>1385</v>
      </c>
      <c r="P1478">
        <v>22050</v>
      </c>
      <c r="Q1478">
        <v>1</v>
      </c>
    </row>
    <row r="1479" spans="1:17" x14ac:dyDescent="0.35">
      <c r="A1479" t="s">
        <v>188</v>
      </c>
      <c r="B1479" s="1" t="s">
        <v>189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167</v>
      </c>
      <c r="M1479">
        <v>18</v>
      </c>
      <c r="N1479">
        <v>14</v>
      </c>
      <c r="O1479">
        <v>1385</v>
      </c>
      <c r="P1479">
        <v>24450</v>
      </c>
      <c r="Q1479">
        <v>1</v>
      </c>
    </row>
    <row r="1480" spans="1:17" x14ac:dyDescent="0.35">
      <c r="A1480" t="s">
        <v>188</v>
      </c>
      <c r="B1480" s="1" t="s">
        <v>189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167</v>
      </c>
      <c r="M1480">
        <v>18</v>
      </c>
      <c r="N1480">
        <v>14</v>
      </c>
      <c r="O1480">
        <v>1385</v>
      </c>
      <c r="P1480">
        <v>25195</v>
      </c>
      <c r="Q1480">
        <v>1</v>
      </c>
    </row>
    <row r="1481" spans="1:17" x14ac:dyDescent="0.35">
      <c r="A1481" t="s">
        <v>188</v>
      </c>
      <c r="B1481" s="1" t="s">
        <v>189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167</v>
      </c>
      <c r="M1481">
        <v>19</v>
      </c>
      <c r="N1481">
        <v>14</v>
      </c>
      <c r="O1481">
        <v>1385</v>
      </c>
      <c r="P1481">
        <v>22695</v>
      </c>
      <c r="Q1481">
        <v>1</v>
      </c>
    </row>
    <row r="1482" spans="1:17" x14ac:dyDescent="0.35">
      <c r="A1482" t="s">
        <v>188</v>
      </c>
      <c r="B1482" s="1" t="s">
        <v>189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167</v>
      </c>
      <c r="M1482">
        <v>20</v>
      </c>
      <c r="N1482">
        <v>15</v>
      </c>
      <c r="O1482">
        <v>1385</v>
      </c>
      <c r="P1482">
        <v>22930</v>
      </c>
      <c r="Q1482">
        <v>1</v>
      </c>
    </row>
    <row r="1483" spans="1:17" x14ac:dyDescent="0.35">
      <c r="A1483" t="s">
        <v>188</v>
      </c>
      <c r="B1483" s="1" t="s">
        <v>189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167</v>
      </c>
      <c r="M1483">
        <v>18</v>
      </c>
      <c r="N1483">
        <v>14</v>
      </c>
      <c r="O1483">
        <v>1385</v>
      </c>
      <c r="P1483">
        <v>25430</v>
      </c>
      <c r="Q1483">
        <v>1</v>
      </c>
    </row>
    <row r="1484" spans="1:17" x14ac:dyDescent="0.35">
      <c r="A1484" t="s">
        <v>188</v>
      </c>
      <c r="B1484" s="1" t="s">
        <v>190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112</v>
      </c>
      <c r="M1484">
        <v>16</v>
      </c>
      <c r="N1484">
        <v>12</v>
      </c>
      <c r="O1484">
        <v>1385</v>
      </c>
      <c r="P1484">
        <v>25690</v>
      </c>
      <c r="Q1484">
        <v>1</v>
      </c>
    </row>
    <row r="1485" spans="1:17" x14ac:dyDescent="0.35">
      <c r="A1485" t="s">
        <v>188</v>
      </c>
      <c r="B1485" s="1" t="s">
        <v>190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112</v>
      </c>
      <c r="M1485">
        <v>19</v>
      </c>
      <c r="N1485">
        <v>14</v>
      </c>
      <c r="O1485">
        <v>1385</v>
      </c>
      <c r="P1485">
        <v>23690</v>
      </c>
      <c r="Q1485">
        <v>1</v>
      </c>
    </row>
    <row r="1486" spans="1:17" x14ac:dyDescent="0.35">
      <c r="A1486" t="s">
        <v>188</v>
      </c>
      <c r="B1486" s="1" t="s">
        <v>190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112</v>
      </c>
      <c r="M1486">
        <v>16</v>
      </c>
      <c r="N1486">
        <v>12</v>
      </c>
      <c r="O1486">
        <v>1385</v>
      </c>
      <c r="P1486">
        <v>26195</v>
      </c>
      <c r="Q1486">
        <v>1</v>
      </c>
    </row>
    <row r="1487" spans="1:17" x14ac:dyDescent="0.35">
      <c r="A1487" t="s">
        <v>188</v>
      </c>
      <c r="B1487" s="1" t="s">
        <v>190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112</v>
      </c>
      <c r="M1487">
        <v>19</v>
      </c>
      <c r="N1487">
        <v>14</v>
      </c>
      <c r="O1487">
        <v>1385</v>
      </c>
      <c r="P1487">
        <v>24195</v>
      </c>
      <c r="Q1487">
        <v>1</v>
      </c>
    </row>
    <row r="1488" spans="1:17" x14ac:dyDescent="0.35">
      <c r="A1488" t="s">
        <v>188</v>
      </c>
      <c r="B1488" s="1" t="s">
        <v>190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112</v>
      </c>
      <c r="M1488">
        <v>20</v>
      </c>
      <c r="N1488">
        <v>14</v>
      </c>
      <c r="O1488">
        <v>1385</v>
      </c>
      <c r="P1488">
        <v>24430</v>
      </c>
      <c r="Q1488">
        <v>1</v>
      </c>
    </row>
    <row r="1489" spans="1:17" x14ac:dyDescent="0.35">
      <c r="A1489" t="s">
        <v>188</v>
      </c>
      <c r="B1489" s="1" t="s">
        <v>190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112</v>
      </c>
      <c r="M1489">
        <v>16</v>
      </c>
      <c r="N1489">
        <v>12</v>
      </c>
      <c r="O1489">
        <v>1385</v>
      </c>
      <c r="P1489">
        <v>26430</v>
      </c>
      <c r="Q1489">
        <v>1</v>
      </c>
    </row>
    <row r="1490" spans="1:17" x14ac:dyDescent="0.35">
      <c r="A1490" t="s">
        <v>169</v>
      </c>
      <c r="B1490" s="1" t="s">
        <v>191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192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  <c r="Q1490">
        <v>1</v>
      </c>
    </row>
    <row r="1491" spans="1:17" x14ac:dyDescent="0.35">
      <c r="A1491" t="s">
        <v>169</v>
      </c>
      <c r="B1491" s="1" t="s">
        <v>191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192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  <c r="Q1491">
        <v>1</v>
      </c>
    </row>
    <row r="1492" spans="1:17" x14ac:dyDescent="0.35">
      <c r="A1492" t="s">
        <v>169</v>
      </c>
      <c r="B1492" s="1" t="s">
        <v>191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  <c r="Q1492">
        <v>1</v>
      </c>
    </row>
    <row r="1493" spans="1:17" x14ac:dyDescent="0.35">
      <c r="A1493" t="s">
        <v>169</v>
      </c>
      <c r="B1493" s="1" t="s">
        <v>191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  <c r="Q1493">
        <v>1</v>
      </c>
    </row>
    <row r="1494" spans="1:17" x14ac:dyDescent="0.35">
      <c r="A1494" t="s">
        <v>169</v>
      </c>
      <c r="B1494" s="1" t="s">
        <v>191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  <c r="Q1494">
        <v>1</v>
      </c>
    </row>
    <row r="1495" spans="1:17" x14ac:dyDescent="0.35">
      <c r="A1495" t="s">
        <v>169</v>
      </c>
      <c r="B1495" s="1" t="s">
        <v>191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192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  <c r="Q1495">
        <v>1</v>
      </c>
    </row>
    <row r="1496" spans="1:17" x14ac:dyDescent="0.35">
      <c r="A1496" t="s">
        <v>169</v>
      </c>
      <c r="B1496" s="1" t="s">
        <v>191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192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  <c r="Q1496">
        <v>1</v>
      </c>
    </row>
    <row r="1497" spans="1:17" x14ac:dyDescent="0.35">
      <c r="A1497" t="s">
        <v>169</v>
      </c>
      <c r="B1497" s="1" t="s">
        <v>191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  <c r="Q1497">
        <v>1</v>
      </c>
    </row>
    <row r="1498" spans="1:17" x14ac:dyDescent="0.35">
      <c r="A1498" t="s">
        <v>169</v>
      </c>
      <c r="B1498" s="1" t="s">
        <v>191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  <c r="Q1498">
        <v>1</v>
      </c>
    </row>
    <row r="1499" spans="1:17" x14ac:dyDescent="0.35">
      <c r="A1499" t="s">
        <v>169</v>
      </c>
      <c r="B1499" s="1" t="s">
        <v>191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192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  <c r="Q1499">
        <v>1</v>
      </c>
    </row>
    <row r="1500" spans="1:17" x14ac:dyDescent="0.35">
      <c r="A1500" t="s">
        <v>169</v>
      </c>
      <c r="B1500" s="1" t="s">
        <v>191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192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  <c r="Q1500">
        <v>1</v>
      </c>
    </row>
    <row r="1501" spans="1:17" x14ac:dyDescent="0.35">
      <c r="A1501" t="s">
        <v>169</v>
      </c>
      <c r="B1501" s="1" t="s">
        <v>191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  <c r="Q1501">
        <v>1</v>
      </c>
    </row>
    <row r="1502" spans="1:17" x14ac:dyDescent="0.35">
      <c r="A1502" t="s">
        <v>169</v>
      </c>
      <c r="B1502" s="1" t="s">
        <v>191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  <c r="Q1502">
        <v>1</v>
      </c>
    </row>
    <row r="1503" spans="1:17" x14ac:dyDescent="0.35">
      <c r="A1503" t="s">
        <v>169</v>
      </c>
      <c r="B1503" s="1" t="s">
        <v>191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  <c r="Q1503">
        <v>1</v>
      </c>
    </row>
    <row r="1504" spans="1:17" x14ac:dyDescent="0.35">
      <c r="A1504" t="s">
        <v>169</v>
      </c>
      <c r="B1504" s="1" t="s">
        <v>191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  <c r="Q1504">
        <v>1</v>
      </c>
    </row>
    <row r="1505" spans="1:17" x14ac:dyDescent="0.35">
      <c r="A1505" t="s">
        <v>169</v>
      </c>
      <c r="B1505" s="1" t="s">
        <v>191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  <c r="Q1505">
        <v>1</v>
      </c>
    </row>
    <row r="1506" spans="1:17" x14ac:dyDescent="0.35">
      <c r="A1506" t="s">
        <v>169</v>
      </c>
      <c r="B1506" s="1" t="s">
        <v>191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  <c r="Q1506">
        <v>1</v>
      </c>
    </row>
    <row r="1507" spans="1:17" x14ac:dyDescent="0.35">
      <c r="A1507" t="s">
        <v>169</v>
      </c>
      <c r="B1507" s="1" t="s">
        <v>191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  <c r="Q1507">
        <v>1</v>
      </c>
    </row>
    <row r="1508" spans="1:17" x14ac:dyDescent="0.35">
      <c r="A1508" t="s">
        <v>169</v>
      </c>
      <c r="B1508" s="1" t="s">
        <v>191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  <c r="Q1508">
        <v>1</v>
      </c>
    </row>
    <row r="1509" spans="1:17" x14ac:dyDescent="0.35">
      <c r="A1509" t="s">
        <v>169</v>
      </c>
      <c r="B1509" s="1" t="s">
        <v>191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  <c r="Q1509">
        <v>1</v>
      </c>
    </row>
    <row r="1510" spans="1:17" x14ac:dyDescent="0.35">
      <c r="A1510" t="s">
        <v>169</v>
      </c>
      <c r="B1510" s="1" t="s">
        <v>191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  <c r="Q1510">
        <v>1</v>
      </c>
    </row>
    <row r="1511" spans="1:17" x14ac:dyDescent="0.35">
      <c r="A1511" t="s">
        <v>169</v>
      </c>
      <c r="B1511" s="1" t="s">
        <v>191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  <c r="Q1511">
        <v>1</v>
      </c>
    </row>
    <row r="1512" spans="1:17" x14ac:dyDescent="0.35">
      <c r="A1512" t="s">
        <v>169</v>
      </c>
      <c r="B1512" s="1" t="s">
        <v>191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  <c r="Q1512">
        <v>1</v>
      </c>
    </row>
    <row r="1513" spans="1:17" x14ac:dyDescent="0.35">
      <c r="A1513" t="s">
        <v>169</v>
      </c>
      <c r="B1513" s="1" t="s">
        <v>191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  <c r="Q1513">
        <v>1</v>
      </c>
    </row>
    <row r="1514" spans="1:17" x14ac:dyDescent="0.35">
      <c r="A1514" t="s">
        <v>169</v>
      </c>
      <c r="B1514" s="1" t="s">
        <v>191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  <c r="Q1514">
        <v>1</v>
      </c>
    </row>
    <row r="1515" spans="1:17" x14ac:dyDescent="0.35">
      <c r="A1515" t="s">
        <v>169</v>
      </c>
      <c r="B1515" s="1" t="s">
        <v>191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  <c r="Q1515">
        <v>1</v>
      </c>
    </row>
    <row r="1516" spans="1:17" x14ac:dyDescent="0.35">
      <c r="A1516" t="s">
        <v>169</v>
      </c>
      <c r="B1516" s="1" t="s">
        <v>191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  <c r="Q1516">
        <v>1</v>
      </c>
    </row>
    <row r="1517" spans="1:17" x14ac:dyDescent="0.35">
      <c r="A1517" t="s">
        <v>169</v>
      </c>
      <c r="B1517" s="1" t="s">
        <v>191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  <c r="Q1517">
        <v>1</v>
      </c>
    </row>
    <row r="1518" spans="1:17" x14ac:dyDescent="0.35">
      <c r="A1518" t="s">
        <v>169</v>
      </c>
      <c r="B1518" s="1" t="s">
        <v>191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  <c r="Q1518">
        <v>1</v>
      </c>
    </row>
    <row r="1519" spans="1:17" x14ac:dyDescent="0.35">
      <c r="A1519" t="s">
        <v>169</v>
      </c>
      <c r="B1519" s="1" t="s">
        <v>191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  <c r="Q1519">
        <v>1</v>
      </c>
    </row>
    <row r="1520" spans="1:17" x14ac:dyDescent="0.35">
      <c r="A1520" t="s">
        <v>169</v>
      </c>
      <c r="B1520" s="1" t="s">
        <v>191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  <c r="Q1520">
        <v>1</v>
      </c>
    </row>
    <row r="1521" spans="1:17" x14ac:dyDescent="0.35">
      <c r="A1521" t="s">
        <v>169</v>
      </c>
      <c r="B1521" s="1" t="s">
        <v>191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  <c r="Q1521">
        <v>1</v>
      </c>
    </row>
    <row r="1522" spans="1:17" x14ac:dyDescent="0.35">
      <c r="A1522" t="s">
        <v>169</v>
      </c>
      <c r="B1522" s="1" t="s">
        <v>191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  <c r="Q1522">
        <v>1</v>
      </c>
    </row>
    <row r="1523" spans="1:17" x14ac:dyDescent="0.35">
      <c r="A1523" t="s">
        <v>169</v>
      </c>
      <c r="B1523" s="1" t="s">
        <v>191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  <c r="Q1523">
        <v>1</v>
      </c>
    </row>
    <row r="1524" spans="1:17" x14ac:dyDescent="0.35">
      <c r="A1524" t="s">
        <v>169</v>
      </c>
      <c r="B1524" s="1" t="s">
        <v>191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  <c r="Q1524">
        <v>1</v>
      </c>
    </row>
    <row r="1525" spans="1:17" x14ac:dyDescent="0.35">
      <c r="A1525" t="s">
        <v>169</v>
      </c>
      <c r="B1525" s="1" t="s">
        <v>193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  <c r="Q1525">
        <v>1</v>
      </c>
    </row>
    <row r="1526" spans="1:17" x14ac:dyDescent="0.35">
      <c r="A1526" t="s">
        <v>169</v>
      </c>
      <c r="B1526" s="1" t="s">
        <v>193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  <c r="Q1526">
        <v>1</v>
      </c>
    </row>
    <row r="1527" spans="1:17" x14ac:dyDescent="0.35">
      <c r="A1527" t="s">
        <v>169</v>
      </c>
      <c r="B1527" s="1" t="s">
        <v>193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  <c r="Q1527">
        <v>1</v>
      </c>
    </row>
    <row r="1528" spans="1:17" x14ac:dyDescent="0.35">
      <c r="A1528" t="s">
        <v>169</v>
      </c>
      <c r="B1528" s="1" t="s">
        <v>193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  <c r="Q1528">
        <v>1</v>
      </c>
    </row>
    <row r="1529" spans="1:17" x14ac:dyDescent="0.35">
      <c r="A1529" t="s">
        <v>169</v>
      </c>
      <c r="B1529" s="1" t="s">
        <v>194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  <c r="Q1529">
        <v>1</v>
      </c>
    </row>
    <row r="1530" spans="1:17" x14ac:dyDescent="0.35">
      <c r="A1530" t="s">
        <v>169</v>
      </c>
      <c r="B1530" s="1" t="s">
        <v>194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  <c r="Q1530">
        <v>1</v>
      </c>
    </row>
    <row r="1531" spans="1:17" x14ac:dyDescent="0.35">
      <c r="A1531" t="s">
        <v>169</v>
      </c>
      <c r="B1531" s="1" t="s">
        <v>194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  <c r="Q1531">
        <v>1</v>
      </c>
    </row>
    <row r="1532" spans="1:17" x14ac:dyDescent="0.35">
      <c r="A1532" t="s">
        <v>169</v>
      </c>
      <c r="B1532" s="1" t="s">
        <v>194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  <c r="Q1532">
        <v>1</v>
      </c>
    </row>
    <row r="1533" spans="1:17" x14ac:dyDescent="0.35">
      <c r="A1533" t="s">
        <v>169</v>
      </c>
      <c r="B1533" s="1" t="s">
        <v>194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192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  <c r="Q1533">
        <v>1</v>
      </c>
    </row>
    <row r="1534" spans="1:17" x14ac:dyDescent="0.35">
      <c r="A1534" t="s">
        <v>169</v>
      </c>
      <c r="B1534" s="1" t="s">
        <v>194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192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  <c r="Q1534">
        <v>1</v>
      </c>
    </row>
    <row r="1535" spans="1:17" x14ac:dyDescent="0.35">
      <c r="A1535" t="s">
        <v>169</v>
      </c>
      <c r="B1535" s="1" t="s">
        <v>194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  <c r="Q1535">
        <v>1</v>
      </c>
    </row>
    <row r="1536" spans="1:17" x14ac:dyDescent="0.35">
      <c r="A1536" t="s">
        <v>169</v>
      </c>
      <c r="B1536" s="1" t="s">
        <v>194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  <c r="Q1536">
        <v>1</v>
      </c>
    </row>
    <row r="1537" spans="1:17" x14ac:dyDescent="0.35">
      <c r="A1537" t="s">
        <v>169</v>
      </c>
      <c r="B1537" s="1" t="s">
        <v>194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192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  <c r="Q1537">
        <v>1</v>
      </c>
    </row>
    <row r="1538" spans="1:17" x14ac:dyDescent="0.35">
      <c r="A1538" t="s">
        <v>169</v>
      </c>
      <c r="B1538" s="1" t="s">
        <v>194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192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  <c r="Q1538">
        <v>1</v>
      </c>
    </row>
    <row r="1539" spans="1:17" x14ac:dyDescent="0.35">
      <c r="A1539" t="s">
        <v>169</v>
      </c>
      <c r="B1539" s="1" t="s">
        <v>194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192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  <c r="Q1539">
        <v>1</v>
      </c>
    </row>
    <row r="1540" spans="1:17" x14ac:dyDescent="0.35">
      <c r="A1540" t="s">
        <v>169</v>
      </c>
      <c r="B1540" s="1" t="s">
        <v>194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  <c r="Q1540">
        <v>1</v>
      </c>
    </row>
    <row r="1541" spans="1:17" x14ac:dyDescent="0.35">
      <c r="A1541" t="s">
        <v>169</v>
      </c>
      <c r="B1541" s="1" t="s">
        <v>194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  <c r="Q1541">
        <v>1</v>
      </c>
    </row>
    <row r="1542" spans="1:17" x14ac:dyDescent="0.35">
      <c r="A1542" t="s">
        <v>169</v>
      </c>
      <c r="B1542" s="1" t="s">
        <v>194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  <c r="Q1542">
        <v>1</v>
      </c>
    </row>
    <row r="1543" spans="1:17" x14ac:dyDescent="0.35">
      <c r="A1543" t="s">
        <v>169</v>
      </c>
      <c r="B1543" s="1" t="s">
        <v>194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  <c r="Q1543">
        <v>1</v>
      </c>
    </row>
    <row r="1544" spans="1:17" x14ac:dyDescent="0.35">
      <c r="A1544" t="s">
        <v>169</v>
      </c>
      <c r="B1544" s="1" t="s">
        <v>194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192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  <c r="Q1544">
        <v>1</v>
      </c>
    </row>
    <row r="1545" spans="1:17" x14ac:dyDescent="0.35">
      <c r="A1545" t="s">
        <v>169</v>
      </c>
      <c r="B1545" s="1" t="s">
        <v>194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  <c r="Q1545">
        <v>1</v>
      </c>
    </row>
    <row r="1546" spans="1:17" x14ac:dyDescent="0.35">
      <c r="A1546" t="s">
        <v>169</v>
      </c>
      <c r="B1546" s="1" t="s">
        <v>194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  <c r="Q1546">
        <v>1</v>
      </c>
    </row>
    <row r="1547" spans="1:17" x14ac:dyDescent="0.35">
      <c r="A1547" t="s">
        <v>169</v>
      </c>
      <c r="B1547" s="1" t="s">
        <v>194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  <c r="Q1547">
        <v>1</v>
      </c>
    </row>
    <row r="1548" spans="1:17" x14ac:dyDescent="0.35">
      <c r="A1548" t="s">
        <v>169</v>
      </c>
      <c r="B1548" s="1" t="s">
        <v>194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  <c r="Q1548">
        <v>1</v>
      </c>
    </row>
    <row r="1549" spans="1:17" x14ac:dyDescent="0.35">
      <c r="A1549" t="s">
        <v>169</v>
      </c>
      <c r="B1549" s="1" t="s">
        <v>194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  <c r="Q1549">
        <v>1</v>
      </c>
    </row>
    <row r="1550" spans="1:17" x14ac:dyDescent="0.35">
      <c r="A1550" t="s">
        <v>169</v>
      </c>
      <c r="B1550" s="1" t="s">
        <v>194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  <c r="Q1550">
        <v>1</v>
      </c>
    </row>
    <row r="1551" spans="1:17" x14ac:dyDescent="0.35">
      <c r="A1551" t="s">
        <v>169</v>
      </c>
      <c r="B1551" s="1" t="s">
        <v>194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  <c r="Q1551">
        <v>1</v>
      </c>
    </row>
    <row r="1552" spans="1:17" x14ac:dyDescent="0.35">
      <c r="A1552" t="s">
        <v>169</v>
      </c>
      <c r="B1552" s="1" t="s">
        <v>194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  <c r="Q1552">
        <v>1</v>
      </c>
    </row>
    <row r="1553" spans="1:17" x14ac:dyDescent="0.35">
      <c r="A1553" t="s">
        <v>169</v>
      </c>
      <c r="B1553" s="1" t="s">
        <v>194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  <c r="Q1553">
        <v>1</v>
      </c>
    </row>
    <row r="1554" spans="1:17" x14ac:dyDescent="0.35">
      <c r="A1554" t="s">
        <v>169</v>
      </c>
      <c r="B1554" s="1" t="s">
        <v>194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  <c r="Q1554">
        <v>1</v>
      </c>
    </row>
    <row r="1555" spans="1:17" x14ac:dyDescent="0.35">
      <c r="A1555" t="s">
        <v>169</v>
      </c>
      <c r="B1555" s="1" t="s">
        <v>194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  <c r="Q1555">
        <v>1</v>
      </c>
    </row>
    <row r="1556" spans="1:17" x14ac:dyDescent="0.35">
      <c r="A1556" t="s">
        <v>169</v>
      </c>
      <c r="B1556" s="1" t="s">
        <v>194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  <c r="Q1556">
        <v>1</v>
      </c>
    </row>
    <row r="1557" spans="1:17" x14ac:dyDescent="0.35">
      <c r="A1557" t="s">
        <v>169</v>
      </c>
      <c r="B1557" s="1" t="s">
        <v>194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  <c r="Q1557">
        <v>1</v>
      </c>
    </row>
    <row r="1558" spans="1:17" x14ac:dyDescent="0.35">
      <c r="A1558" t="s">
        <v>169</v>
      </c>
      <c r="B1558" s="1" t="s">
        <v>194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  <c r="Q1558">
        <v>1</v>
      </c>
    </row>
    <row r="1559" spans="1:17" x14ac:dyDescent="0.35">
      <c r="A1559" t="s">
        <v>169</v>
      </c>
      <c r="B1559" s="1" t="s">
        <v>194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  <c r="Q1559">
        <v>1</v>
      </c>
    </row>
    <row r="1560" spans="1:17" x14ac:dyDescent="0.35">
      <c r="A1560" t="s">
        <v>169</v>
      </c>
      <c r="B1560" s="1" t="s">
        <v>194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  <c r="Q1560">
        <v>1</v>
      </c>
    </row>
    <row r="1561" spans="1:17" x14ac:dyDescent="0.35">
      <c r="A1561" t="s">
        <v>169</v>
      </c>
      <c r="B1561" s="1" t="s">
        <v>194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  <c r="Q1561">
        <v>1</v>
      </c>
    </row>
    <row r="1562" spans="1:17" x14ac:dyDescent="0.35">
      <c r="A1562" t="s">
        <v>169</v>
      </c>
      <c r="B1562" s="1" t="s">
        <v>194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  <c r="Q1562">
        <v>1</v>
      </c>
    </row>
    <row r="1563" spans="1:17" x14ac:dyDescent="0.35">
      <c r="A1563" t="s">
        <v>169</v>
      </c>
      <c r="B1563" s="1" t="s">
        <v>194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  <c r="Q1563">
        <v>1</v>
      </c>
    </row>
    <row r="1564" spans="1:17" x14ac:dyDescent="0.35">
      <c r="A1564" t="s">
        <v>169</v>
      </c>
      <c r="B1564" s="1" t="s">
        <v>194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  <c r="Q1564">
        <v>1</v>
      </c>
    </row>
    <row r="1565" spans="1:17" x14ac:dyDescent="0.35">
      <c r="A1565" t="s">
        <v>169</v>
      </c>
      <c r="B1565" s="1" t="s">
        <v>194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  <c r="Q1565">
        <v>1</v>
      </c>
    </row>
    <row r="1566" spans="1:17" x14ac:dyDescent="0.35">
      <c r="A1566" t="s">
        <v>169</v>
      </c>
      <c r="B1566" s="1" t="s">
        <v>194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  <c r="Q1566">
        <v>1</v>
      </c>
    </row>
    <row r="1567" spans="1:17" x14ac:dyDescent="0.35">
      <c r="A1567" t="s">
        <v>169</v>
      </c>
      <c r="B1567" s="1" t="s">
        <v>194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  <c r="Q1567">
        <v>1</v>
      </c>
    </row>
    <row r="1568" spans="1:17" x14ac:dyDescent="0.35">
      <c r="A1568" t="s">
        <v>155</v>
      </c>
      <c r="B1568" s="1" t="s">
        <v>195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  <c r="Q1568">
        <v>1</v>
      </c>
    </row>
    <row r="1569" spans="1:17" x14ac:dyDescent="0.35">
      <c r="A1569" t="s">
        <v>155</v>
      </c>
      <c r="B1569" s="1" t="s">
        <v>195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  <c r="Q1569">
        <v>1</v>
      </c>
    </row>
    <row r="1570" spans="1:17" x14ac:dyDescent="0.35">
      <c r="A1570" t="s">
        <v>155</v>
      </c>
      <c r="B1570" s="1" t="s">
        <v>195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  <c r="Q1570">
        <v>1</v>
      </c>
    </row>
    <row r="1571" spans="1:17" x14ac:dyDescent="0.35">
      <c r="A1571" t="s">
        <v>155</v>
      </c>
      <c r="B1571" s="1" t="s">
        <v>195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  <c r="Q1571">
        <v>1</v>
      </c>
    </row>
    <row r="1572" spans="1:17" x14ac:dyDescent="0.35">
      <c r="A1572" t="s">
        <v>155</v>
      </c>
      <c r="B1572" s="1" t="s">
        <v>195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  <c r="Q1572">
        <v>1</v>
      </c>
    </row>
    <row r="1573" spans="1:17" x14ac:dyDescent="0.35">
      <c r="A1573" t="s">
        <v>188</v>
      </c>
      <c r="B1573" s="1" t="s">
        <v>196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197</v>
      </c>
      <c r="K1573" t="s">
        <v>64</v>
      </c>
      <c r="L1573" t="s">
        <v>198</v>
      </c>
      <c r="M1573">
        <v>21</v>
      </c>
      <c r="N1573">
        <v>15</v>
      </c>
      <c r="O1573">
        <v>1385</v>
      </c>
      <c r="P1573">
        <v>45815</v>
      </c>
      <c r="Q1573">
        <v>1</v>
      </c>
    </row>
    <row r="1574" spans="1:17" x14ac:dyDescent="0.35">
      <c r="A1574" t="s">
        <v>188</v>
      </c>
      <c r="B1574" s="1" t="s">
        <v>196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197</v>
      </c>
      <c r="K1574" t="s">
        <v>64</v>
      </c>
      <c r="L1574" t="s">
        <v>198</v>
      </c>
      <c r="M1574">
        <v>21</v>
      </c>
      <c r="N1574">
        <v>15</v>
      </c>
      <c r="O1574">
        <v>1385</v>
      </c>
      <c r="P1574">
        <v>35725</v>
      </c>
      <c r="Q1574">
        <v>1</v>
      </c>
    </row>
    <row r="1575" spans="1:17" x14ac:dyDescent="0.35">
      <c r="A1575" t="s">
        <v>188</v>
      </c>
      <c r="B1575" s="1" t="s">
        <v>196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197</v>
      </c>
      <c r="K1575" t="s">
        <v>64</v>
      </c>
      <c r="L1575" t="s">
        <v>198</v>
      </c>
      <c r="M1575">
        <v>21</v>
      </c>
      <c r="N1575">
        <v>15</v>
      </c>
      <c r="O1575">
        <v>1385</v>
      </c>
      <c r="P1575">
        <v>38830</v>
      </c>
      <c r="Q1575">
        <v>1</v>
      </c>
    </row>
    <row r="1576" spans="1:17" x14ac:dyDescent="0.35">
      <c r="A1576" t="s">
        <v>188</v>
      </c>
      <c r="B1576" s="1" t="s">
        <v>196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197</v>
      </c>
      <c r="K1576" t="s">
        <v>64</v>
      </c>
      <c r="L1576" t="s">
        <v>198</v>
      </c>
      <c r="M1576">
        <v>21</v>
      </c>
      <c r="N1576">
        <v>15</v>
      </c>
      <c r="O1576">
        <v>1385</v>
      </c>
      <c r="P1576">
        <v>39405</v>
      </c>
      <c r="Q1576">
        <v>1</v>
      </c>
    </row>
    <row r="1577" spans="1:17" x14ac:dyDescent="0.35">
      <c r="A1577" t="s">
        <v>188</v>
      </c>
      <c r="B1577" s="1" t="s">
        <v>196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197</v>
      </c>
      <c r="K1577" t="s">
        <v>64</v>
      </c>
      <c r="L1577" t="s">
        <v>198</v>
      </c>
      <c r="M1577">
        <v>21</v>
      </c>
      <c r="N1577">
        <v>15</v>
      </c>
      <c r="O1577">
        <v>1385</v>
      </c>
      <c r="P1577">
        <v>46195</v>
      </c>
      <c r="Q1577">
        <v>1</v>
      </c>
    </row>
    <row r="1578" spans="1:17" x14ac:dyDescent="0.35">
      <c r="A1578" t="s">
        <v>188</v>
      </c>
      <c r="B1578" s="1" t="s">
        <v>196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197</v>
      </c>
      <c r="K1578" t="s">
        <v>64</v>
      </c>
      <c r="L1578" t="s">
        <v>198</v>
      </c>
      <c r="M1578">
        <v>21</v>
      </c>
      <c r="N1578">
        <v>15</v>
      </c>
      <c r="O1578">
        <v>1385</v>
      </c>
      <c r="P1578">
        <v>39350</v>
      </c>
      <c r="Q1578">
        <v>1</v>
      </c>
    </row>
    <row r="1579" spans="1:17" x14ac:dyDescent="0.35">
      <c r="A1579" t="s">
        <v>188</v>
      </c>
      <c r="B1579" s="1" t="s">
        <v>196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197</v>
      </c>
      <c r="K1579" t="s">
        <v>64</v>
      </c>
      <c r="L1579" t="s">
        <v>198</v>
      </c>
      <c r="M1579">
        <v>21</v>
      </c>
      <c r="N1579">
        <v>15</v>
      </c>
      <c r="O1579">
        <v>1385</v>
      </c>
      <c r="P1579">
        <v>49500</v>
      </c>
      <c r="Q1579">
        <v>1</v>
      </c>
    </row>
    <row r="1580" spans="1:17" x14ac:dyDescent="0.35">
      <c r="A1580" t="s">
        <v>188</v>
      </c>
      <c r="B1580" s="1" t="s">
        <v>196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197</v>
      </c>
      <c r="K1580" t="s">
        <v>64</v>
      </c>
      <c r="L1580" t="s">
        <v>198</v>
      </c>
      <c r="M1580">
        <v>21</v>
      </c>
      <c r="N1580">
        <v>15</v>
      </c>
      <c r="O1580">
        <v>1385</v>
      </c>
      <c r="P1580">
        <v>42455</v>
      </c>
      <c r="Q1580">
        <v>1</v>
      </c>
    </row>
    <row r="1581" spans="1:17" x14ac:dyDescent="0.35">
      <c r="A1581" t="s">
        <v>188</v>
      </c>
      <c r="B1581" s="1" t="s">
        <v>196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197</v>
      </c>
      <c r="K1581" t="s">
        <v>64</v>
      </c>
      <c r="L1581" t="s">
        <v>198</v>
      </c>
      <c r="M1581">
        <v>21</v>
      </c>
      <c r="N1581">
        <v>15</v>
      </c>
      <c r="O1581">
        <v>1385</v>
      </c>
      <c r="P1581">
        <v>36300</v>
      </c>
      <c r="Q1581">
        <v>1</v>
      </c>
    </row>
    <row r="1582" spans="1:17" x14ac:dyDescent="0.35">
      <c r="A1582" t="s">
        <v>188</v>
      </c>
      <c r="B1582" s="1" t="s">
        <v>196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197</v>
      </c>
      <c r="K1582" t="s">
        <v>64</v>
      </c>
      <c r="L1582" t="s">
        <v>198</v>
      </c>
      <c r="M1582">
        <v>21</v>
      </c>
      <c r="N1582">
        <v>15</v>
      </c>
      <c r="O1582">
        <v>1385</v>
      </c>
      <c r="P1582">
        <v>40195</v>
      </c>
      <c r="Q1582">
        <v>1</v>
      </c>
    </row>
    <row r="1583" spans="1:17" x14ac:dyDescent="0.35">
      <c r="A1583" t="s">
        <v>188</v>
      </c>
      <c r="B1583" s="1" t="s">
        <v>196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197</v>
      </c>
      <c r="K1583" t="s">
        <v>64</v>
      </c>
      <c r="L1583" t="s">
        <v>198</v>
      </c>
      <c r="M1583">
        <v>21</v>
      </c>
      <c r="N1583">
        <v>15</v>
      </c>
      <c r="O1583">
        <v>1385</v>
      </c>
      <c r="P1583">
        <v>43245</v>
      </c>
      <c r="Q1583">
        <v>1</v>
      </c>
    </row>
    <row r="1584" spans="1:17" x14ac:dyDescent="0.35">
      <c r="A1584" t="s">
        <v>188</v>
      </c>
      <c r="B1584" s="1" t="s">
        <v>196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197</v>
      </c>
      <c r="K1584" t="s">
        <v>64</v>
      </c>
      <c r="L1584" t="s">
        <v>198</v>
      </c>
      <c r="M1584">
        <v>21</v>
      </c>
      <c r="N1584">
        <v>15</v>
      </c>
      <c r="O1584">
        <v>1385</v>
      </c>
      <c r="P1584">
        <v>47000</v>
      </c>
      <c r="Q1584">
        <v>1</v>
      </c>
    </row>
    <row r="1585" spans="1:17" x14ac:dyDescent="0.35">
      <c r="A1585" t="s">
        <v>188</v>
      </c>
      <c r="B1585" s="1" t="s">
        <v>196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197</v>
      </c>
      <c r="K1585" t="s">
        <v>64</v>
      </c>
      <c r="L1585" t="s">
        <v>198</v>
      </c>
      <c r="M1585">
        <v>21</v>
      </c>
      <c r="N1585">
        <v>15</v>
      </c>
      <c r="O1585">
        <v>1385</v>
      </c>
      <c r="P1585">
        <v>39850</v>
      </c>
      <c r="Q1585">
        <v>1</v>
      </c>
    </row>
    <row r="1586" spans="1:17" x14ac:dyDescent="0.35">
      <c r="A1586" t="s">
        <v>188</v>
      </c>
      <c r="B1586" s="1" t="s">
        <v>196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197</v>
      </c>
      <c r="K1586" t="s">
        <v>64</v>
      </c>
      <c r="L1586" t="s">
        <v>198</v>
      </c>
      <c r="M1586">
        <v>21</v>
      </c>
      <c r="N1586">
        <v>15</v>
      </c>
      <c r="O1586">
        <v>1385</v>
      </c>
      <c r="P1586">
        <v>36800</v>
      </c>
      <c r="Q1586">
        <v>1</v>
      </c>
    </row>
    <row r="1587" spans="1:17" x14ac:dyDescent="0.35">
      <c r="A1587" t="s">
        <v>188</v>
      </c>
      <c r="B1587" s="1" t="s">
        <v>196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197</v>
      </c>
      <c r="K1587" t="s">
        <v>64</v>
      </c>
      <c r="L1587" t="s">
        <v>198</v>
      </c>
      <c r="M1587">
        <v>21</v>
      </c>
      <c r="N1587">
        <v>15</v>
      </c>
      <c r="O1587">
        <v>1385</v>
      </c>
      <c r="P1587">
        <v>50305</v>
      </c>
      <c r="Q1587">
        <v>1</v>
      </c>
    </row>
    <row r="1588" spans="1:17" x14ac:dyDescent="0.35">
      <c r="A1588" t="s">
        <v>89</v>
      </c>
      <c r="B1588" s="1" t="s">
        <v>199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152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  <c r="Q1588">
        <v>1</v>
      </c>
    </row>
    <row r="1589" spans="1:17" x14ac:dyDescent="0.35">
      <c r="A1589" t="s">
        <v>89</v>
      </c>
      <c r="B1589" s="1" t="s">
        <v>199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152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  <c r="Q1589">
        <v>1</v>
      </c>
    </row>
    <row r="1590" spans="1:17" x14ac:dyDescent="0.35">
      <c r="A1590" t="s">
        <v>89</v>
      </c>
      <c r="B1590" s="1" t="s">
        <v>199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152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  <c r="Q1590">
        <v>1</v>
      </c>
    </row>
    <row r="1591" spans="1:17" x14ac:dyDescent="0.35">
      <c r="A1591" t="s">
        <v>89</v>
      </c>
      <c r="B1591" s="1" t="s">
        <v>199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152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  <c r="Q1591">
        <v>1</v>
      </c>
    </row>
    <row r="1592" spans="1:17" x14ac:dyDescent="0.35">
      <c r="A1592" t="s">
        <v>89</v>
      </c>
      <c r="B1592" s="1" t="s">
        <v>199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152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  <c r="Q1592">
        <v>1</v>
      </c>
    </row>
    <row r="1593" spans="1:17" x14ac:dyDescent="0.35">
      <c r="A1593" t="s">
        <v>89</v>
      </c>
      <c r="B1593" s="1" t="s">
        <v>199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152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  <c r="Q1593">
        <v>1</v>
      </c>
    </row>
    <row r="1594" spans="1:17" x14ac:dyDescent="0.35">
      <c r="A1594" t="s">
        <v>89</v>
      </c>
      <c r="B1594" s="1" t="s">
        <v>199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152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  <c r="Q1594">
        <v>1</v>
      </c>
    </row>
    <row r="1595" spans="1:17" x14ac:dyDescent="0.35">
      <c r="A1595" t="s">
        <v>89</v>
      </c>
      <c r="B1595" s="1" t="s">
        <v>199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152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  <c r="Q1595">
        <v>1</v>
      </c>
    </row>
    <row r="1596" spans="1:17" x14ac:dyDescent="0.35">
      <c r="A1596" t="s">
        <v>89</v>
      </c>
      <c r="B1596" s="1" t="s">
        <v>199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152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  <c r="Q1596">
        <v>1</v>
      </c>
    </row>
    <row r="1597" spans="1:17" x14ac:dyDescent="0.35">
      <c r="A1597" t="s">
        <v>89</v>
      </c>
      <c r="B1597" s="1" t="s">
        <v>200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  <c r="Q1597">
        <v>1</v>
      </c>
    </row>
    <row r="1598" spans="1:17" x14ac:dyDescent="0.35">
      <c r="A1598" t="s">
        <v>89</v>
      </c>
      <c r="B1598" s="1" t="s">
        <v>200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  <c r="Q1598">
        <v>1</v>
      </c>
    </row>
    <row r="1599" spans="1:17" x14ac:dyDescent="0.35">
      <c r="A1599" t="s">
        <v>89</v>
      </c>
      <c r="B1599" s="1" t="s">
        <v>200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  <c r="Q1599">
        <v>1</v>
      </c>
    </row>
    <row r="1600" spans="1:17" x14ac:dyDescent="0.35">
      <c r="A1600" t="s">
        <v>89</v>
      </c>
      <c r="B1600" s="1" t="s">
        <v>200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  <c r="Q1600">
        <v>1</v>
      </c>
    </row>
    <row r="1601" spans="1:17" x14ac:dyDescent="0.35">
      <c r="A1601" t="s">
        <v>89</v>
      </c>
      <c r="B1601" s="1" t="s">
        <v>200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  <c r="Q1601">
        <v>1</v>
      </c>
    </row>
    <row r="1602" spans="1:17" x14ac:dyDescent="0.35">
      <c r="A1602" t="s">
        <v>89</v>
      </c>
      <c r="B1602" s="1" t="s">
        <v>200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  <c r="Q1602">
        <v>1</v>
      </c>
    </row>
    <row r="1603" spans="1:17" x14ac:dyDescent="0.35">
      <c r="A1603" t="s">
        <v>89</v>
      </c>
      <c r="B1603" s="1" t="s">
        <v>200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  <c r="Q1603">
        <v>1</v>
      </c>
    </row>
    <row r="1604" spans="1:17" x14ac:dyDescent="0.35">
      <c r="A1604" t="s">
        <v>89</v>
      </c>
      <c r="B1604" s="1" t="s">
        <v>200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  <c r="Q1604">
        <v>1</v>
      </c>
    </row>
    <row r="1605" spans="1:17" x14ac:dyDescent="0.35">
      <c r="A1605" t="s">
        <v>89</v>
      </c>
      <c r="B1605" s="1" t="s">
        <v>200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  <c r="Q1605">
        <v>1</v>
      </c>
    </row>
    <row r="1606" spans="1:17" x14ac:dyDescent="0.35">
      <c r="A1606" t="s">
        <v>89</v>
      </c>
      <c r="B1606" s="1" t="s">
        <v>200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  <c r="Q1606">
        <v>1</v>
      </c>
    </row>
    <row r="1607" spans="1:17" x14ac:dyDescent="0.35">
      <c r="A1607" t="s">
        <v>89</v>
      </c>
      <c r="B1607" s="1" t="s">
        <v>200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  <c r="Q1607">
        <v>1</v>
      </c>
    </row>
    <row r="1608" spans="1:17" x14ac:dyDescent="0.35">
      <c r="A1608" t="s">
        <v>89</v>
      </c>
      <c r="B1608" s="1" t="s">
        <v>200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  <c r="Q1608">
        <v>1</v>
      </c>
    </row>
    <row r="1609" spans="1:17" x14ac:dyDescent="0.35">
      <c r="A1609" t="s">
        <v>89</v>
      </c>
      <c r="B1609" s="1" t="s">
        <v>200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  <c r="Q1609">
        <v>1</v>
      </c>
    </row>
    <row r="1610" spans="1:17" x14ac:dyDescent="0.35">
      <c r="A1610" t="s">
        <v>89</v>
      </c>
      <c r="B1610" s="1" t="s">
        <v>200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  <c r="Q1610">
        <v>1</v>
      </c>
    </row>
    <row r="1611" spans="1:17" x14ac:dyDescent="0.35">
      <c r="A1611" t="s">
        <v>89</v>
      </c>
      <c r="B1611" s="1" t="s">
        <v>200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  <c r="Q1611">
        <v>1</v>
      </c>
    </row>
    <row r="1612" spans="1:17" x14ac:dyDescent="0.35">
      <c r="A1612" t="s">
        <v>201</v>
      </c>
      <c r="B1612" s="1" t="s">
        <v>202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  <c r="Q1612">
        <v>1</v>
      </c>
    </row>
    <row r="1613" spans="1:17" x14ac:dyDescent="0.35">
      <c r="A1613" t="s">
        <v>201</v>
      </c>
      <c r="B1613" s="1" t="s">
        <v>202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  <c r="Q1613">
        <v>1</v>
      </c>
    </row>
    <row r="1614" spans="1:17" x14ac:dyDescent="0.35">
      <c r="A1614" t="s">
        <v>201</v>
      </c>
      <c r="B1614" s="1" t="s">
        <v>202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  <c r="Q1614">
        <v>1</v>
      </c>
    </row>
    <row r="1615" spans="1:17" x14ac:dyDescent="0.35">
      <c r="A1615" t="s">
        <v>201</v>
      </c>
      <c r="B1615" s="1" t="s">
        <v>202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  <c r="Q1615">
        <v>1</v>
      </c>
    </row>
    <row r="1616" spans="1:17" x14ac:dyDescent="0.35">
      <c r="A1616" t="s">
        <v>201</v>
      </c>
      <c r="B1616" s="1" t="s">
        <v>202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  <c r="Q1616">
        <v>1</v>
      </c>
    </row>
    <row r="1617" spans="1:17" x14ac:dyDescent="0.35">
      <c r="A1617" t="s">
        <v>201</v>
      </c>
      <c r="B1617" s="1" t="s">
        <v>202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  <c r="Q1617">
        <v>1</v>
      </c>
    </row>
    <row r="1618" spans="1:17" x14ac:dyDescent="0.35">
      <c r="A1618" t="s">
        <v>201</v>
      </c>
      <c r="B1618" s="1" t="s">
        <v>202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  <c r="Q1618">
        <v>1</v>
      </c>
    </row>
    <row r="1619" spans="1:17" x14ac:dyDescent="0.35">
      <c r="A1619" t="s">
        <v>201</v>
      </c>
      <c r="B1619" s="1" t="s">
        <v>202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  <c r="Q1619">
        <v>1</v>
      </c>
    </row>
    <row r="1620" spans="1:17" x14ac:dyDescent="0.35">
      <c r="A1620" t="s">
        <v>201</v>
      </c>
      <c r="B1620" s="1" t="s">
        <v>202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  <c r="Q1620">
        <v>1</v>
      </c>
    </row>
    <row r="1621" spans="1:17" x14ac:dyDescent="0.35">
      <c r="A1621" t="s">
        <v>201</v>
      </c>
      <c r="B1621" s="1" t="s">
        <v>202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  <c r="Q1621">
        <v>1</v>
      </c>
    </row>
    <row r="1622" spans="1:17" x14ac:dyDescent="0.35">
      <c r="A1622" t="s">
        <v>203</v>
      </c>
      <c r="B1622" s="1" t="s">
        <v>204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  <c r="Q1622">
        <v>1</v>
      </c>
    </row>
    <row r="1623" spans="1:17" x14ac:dyDescent="0.35">
      <c r="A1623" t="s">
        <v>203</v>
      </c>
      <c r="B1623" s="1" t="s">
        <v>204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  <c r="Q1623">
        <v>1</v>
      </c>
    </row>
    <row r="1624" spans="1:17" x14ac:dyDescent="0.35">
      <c r="A1624" t="s">
        <v>203</v>
      </c>
      <c r="B1624" s="1" t="s">
        <v>204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  <c r="Q1624">
        <v>1</v>
      </c>
    </row>
    <row r="1625" spans="1:17" x14ac:dyDescent="0.35">
      <c r="A1625" t="s">
        <v>203</v>
      </c>
      <c r="B1625" s="1" t="s">
        <v>204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  <c r="Q1625">
        <v>1</v>
      </c>
    </row>
    <row r="1626" spans="1:17" x14ac:dyDescent="0.35">
      <c r="A1626" t="s">
        <v>203</v>
      </c>
      <c r="B1626" s="1" t="s">
        <v>204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  <c r="Q1626">
        <v>1</v>
      </c>
    </row>
    <row r="1627" spans="1:17" x14ac:dyDescent="0.35">
      <c r="A1627" t="s">
        <v>203</v>
      </c>
      <c r="B1627" s="1" t="s">
        <v>204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  <c r="Q1627">
        <v>1</v>
      </c>
    </row>
    <row r="1628" spans="1:17" x14ac:dyDescent="0.35">
      <c r="A1628" t="s">
        <v>203</v>
      </c>
      <c r="B1628" s="1" t="s">
        <v>204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  <c r="Q1628">
        <v>1</v>
      </c>
    </row>
    <row r="1629" spans="1:17" x14ac:dyDescent="0.35">
      <c r="A1629" t="s">
        <v>203</v>
      </c>
      <c r="B1629" s="1" t="s">
        <v>204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  <c r="Q1629">
        <v>1</v>
      </c>
    </row>
    <row r="1630" spans="1:17" x14ac:dyDescent="0.35">
      <c r="A1630" t="s">
        <v>203</v>
      </c>
      <c r="B1630" s="1" t="s">
        <v>204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  <c r="Q1630">
        <v>1</v>
      </c>
    </row>
    <row r="1631" spans="1:17" x14ac:dyDescent="0.35">
      <c r="A1631" t="s">
        <v>203</v>
      </c>
      <c r="B1631" s="1" t="s">
        <v>204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  <c r="Q1631">
        <v>1</v>
      </c>
    </row>
    <row r="1632" spans="1:17" x14ac:dyDescent="0.35">
      <c r="A1632" t="s">
        <v>203</v>
      </c>
      <c r="B1632" s="1" t="s">
        <v>204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  <c r="Q1632">
        <v>1</v>
      </c>
    </row>
    <row r="1633" spans="1:17" x14ac:dyDescent="0.35">
      <c r="A1633" t="s">
        <v>203</v>
      </c>
      <c r="B1633" s="1" t="s">
        <v>204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  <c r="Q1633">
        <v>1</v>
      </c>
    </row>
    <row r="1634" spans="1:17" x14ac:dyDescent="0.35">
      <c r="A1634" t="s">
        <v>188</v>
      </c>
      <c r="B1634" s="1" t="s">
        <v>205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  <c r="Q1634">
        <v>1</v>
      </c>
    </row>
    <row r="1635" spans="1:17" x14ac:dyDescent="0.35">
      <c r="A1635" t="s">
        <v>188</v>
      </c>
      <c r="B1635" s="1" t="s">
        <v>205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  <c r="Q1635">
        <v>1</v>
      </c>
    </row>
    <row r="1636" spans="1:17" x14ac:dyDescent="0.35">
      <c r="A1636" t="s">
        <v>188</v>
      </c>
      <c r="B1636" s="1" t="s">
        <v>205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  <c r="Q1636">
        <v>1</v>
      </c>
    </row>
    <row r="1637" spans="1:17" x14ac:dyDescent="0.35">
      <c r="A1637" t="s">
        <v>188</v>
      </c>
      <c r="B1637" s="1" t="s">
        <v>205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  <c r="Q1637">
        <v>1</v>
      </c>
    </row>
    <row r="1638" spans="1:17" x14ac:dyDescent="0.35">
      <c r="A1638" t="s">
        <v>188</v>
      </c>
      <c r="B1638" s="1" t="s">
        <v>205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  <c r="Q1638">
        <v>1</v>
      </c>
    </row>
    <row r="1639" spans="1:17" x14ac:dyDescent="0.35">
      <c r="A1639" t="s">
        <v>188</v>
      </c>
      <c r="B1639" s="1" t="s">
        <v>205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  <c r="Q1639">
        <v>1</v>
      </c>
    </row>
    <row r="1640" spans="1:17" x14ac:dyDescent="0.35">
      <c r="A1640" t="s">
        <v>188</v>
      </c>
      <c r="B1640" s="1" t="s">
        <v>205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  <c r="Q1640">
        <v>1</v>
      </c>
    </row>
    <row r="1641" spans="1:17" x14ac:dyDescent="0.35">
      <c r="A1641" t="s">
        <v>188</v>
      </c>
      <c r="B1641" s="1" t="s">
        <v>205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  <c r="Q1641">
        <v>1</v>
      </c>
    </row>
    <row r="1642" spans="1:17" x14ac:dyDescent="0.35">
      <c r="A1642" t="s">
        <v>188</v>
      </c>
      <c r="B1642" s="1" t="s">
        <v>205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  <c r="Q1642">
        <v>1</v>
      </c>
    </row>
    <row r="1643" spans="1:17" x14ac:dyDescent="0.35">
      <c r="A1643" t="s">
        <v>188</v>
      </c>
      <c r="B1643" s="1" t="s">
        <v>205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  <c r="Q1643">
        <v>1</v>
      </c>
    </row>
    <row r="1644" spans="1:17" x14ac:dyDescent="0.35">
      <c r="A1644" t="s">
        <v>188</v>
      </c>
      <c r="B1644" s="1" t="s">
        <v>205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  <c r="Q1644">
        <v>1</v>
      </c>
    </row>
    <row r="1645" spans="1:17" x14ac:dyDescent="0.35">
      <c r="A1645" t="s">
        <v>188</v>
      </c>
      <c r="B1645" s="1" t="s">
        <v>205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  <c r="Q1645">
        <v>1</v>
      </c>
    </row>
    <row r="1646" spans="1:17" x14ac:dyDescent="0.35">
      <c r="A1646" t="s">
        <v>188</v>
      </c>
      <c r="B1646" s="1" t="s">
        <v>205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  <c r="Q1646">
        <v>1</v>
      </c>
    </row>
    <row r="1647" spans="1:17" x14ac:dyDescent="0.35">
      <c r="A1647" t="s">
        <v>188</v>
      </c>
      <c r="B1647" s="1" t="s">
        <v>205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  <c r="Q1647">
        <v>1</v>
      </c>
    </row>
    <row r="1648" spans="1:17" x14ac:dyDescent="0.35">
      <c r="A1648" t="s">
        <v>188</v>
      </c>
      <c r="B1648" s="1" t="s">
        <v>205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  <c r="Q1648">
        <v>1</v>
      </c>
    </row>
    <row r="1649" spans="1:17" x14ac:dyDescent="0.35">
      <c r="A1649" t="s">
        <v>188</v>
      </c>
      <c r="B1649" s="1" t="s">
        <v>205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  <c r="Q1649">
        <v>1</v>
      </c>
    </row>
    <row r="1650" spans="1:17" x14ac:dyDescent="0.35">
      <c r="A1650" t="s">
        <v>188</v>
      </c>
      <c r="B1650" s="1" t="s">
        <v>205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  <c r="Q1650">
        <v>1</v>
      </c>
    </row>
    <row r="1651" spans="1:17" x14ac:dyDescent="0.35">
      <c r="A1651" t="s">
        <v>188</v>
      </c>
      <c r="B1651" s="1" t="s">
        <v>205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  <c r="Q1651">
        <v>1</v>
      </c>
    </row>
    <row r="1652" spans="1:17" x14ac:dyDescent="0.35">
      <c r="A1652" t="s">
        <v>206</v>
      </c>
      <c r="B1652" s="1" t="s">
        <v>207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  <c r="Q1652">
        <v>1</v>
      </c>
    </row>
    <row r="1653" spans="1:17" x14ac:dyDescent="0.35">
      <c r="A1653" t="s">
        <v>206</v>
      </c>
      <c r="B1653" s="1" t="s">
        <v>207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  <c r="Q1653">
        <v>1</v>
      </c>
    </row>
    <row r="1654" spans="1:17" x14ac:dyDescent="0.35">
      <c r="A1654" t="s">
        <v>206</v>
      </c>
      <c r="B1654" s="1" t="s">
        <v>207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  <c r="Q1654">
        <v>1</v>
      </c>
    </row>
    <row r="1655" spans="1:17" x14ac:dyDescent="0.35">
      <c r="A1655" t="s">
        <v>206</v>
      </c>
      <c r="B1655" s="1" t="s">
        <v>207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  <c r="Q1655">
        <v>1</v>
      </c>
    </row>
    <row r="1656" spans="1:17" x14ac:dyDescent="0.35">
      <c r="A1656" t="s">
        <v>206</v>
      </c>
      <c r="B1656" s="1" t="s">
        <v>207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  <c r="Q1656">
        <v>1</v>
      </c>
    </row>
    <row r="1657" spans="1:17" x14ac:dyDescent="0.35">
      <c r="A1657" t="s">
        <v>206</v>
      </c>
      <c r="B1657" s="1" t="s">
        <v>207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  <c r="Q1657">
        <v>1</v>
      </c>
    </row>
    <row r="1658" spans="1:17" x14ac:dyDescent="0.35">
      <c r="A1658" t="s">
        <v>206</v>
      </c>
      <c r="B1658" s="1" t="s">
        <v>207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  <c r="Q1658">
        <v>1</v>
      </c>
    </row>
    <row r="1659" spans="1:17" x14ac:dyDescent="0.35">
      <c r="A1659" t="s">
        <v>206</v>
      </c>
      <c r="B1659" s="1" t="s">
        <v>207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  <c r="Q1659">
        <v>1</v>
      </c>
    </row>
    <row r="1660" spans="1:17" x14ac:dyDescent="0.35">
      <c r="A1660" t="s">
        <v>206</v>
      </c>
      <c r="B1660" s="1" t="s">
        <v>207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  <c r="Q1660">
        <v>1</v>
      </c>
    </row>
    <row r="1661" spans="1:17" x14ac:dyDescent="0.35">
      <c r="A1661" t="s">
        <v>206</v>
      </c>
      <c r="B1661" s="1" t="s">
        <v>207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  <c r="Q1661">
        <v>1</v>
      </c>
    </row>
    <row r="1662" spans="1:17" x14ac:dyDescent="0.35">
      <c r="A1662" t="s">
        <v>48</v>
      </c>
      <c r="B1662" s="1" t="s">
        <v>208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112</v>
      </c>
      <c r="M1662">
        <v>24</v>
      </c>
      <c r="N1662">
        <v>19</v>
      </c>
      <c r="O1662">
        <v>2009</v>
      </c>
      <c r="P1662">
        <v>2000</v>
      </c>
      <c r="Q1662">
        <v>1</v>
      </c>
    </row>
    <row r="1663" spans="1:17" x14ac:dyDescent="0.35">
      <c r="A1663" t="s">
        <v>48</v>
      </c>
      <c r="B1663" s="1" t="s">
        <v>208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112</v>
      </c>
      <c r="M1663">
        <v>22</v>
      </c>
      <c r="N1663">
        <v>17</v>
      </c>
      <c r="O1663">
        <v>2009</v>
      </c>
      <c r="P1663">
        <v>2000</v>
      </c>
      <c r="Q1663">
        <v>1</v>
      </c>
    </row>
    <row r="1664" spans="1:17" x14ac:dyDescent="0.35">
      <c r="A1664" t="s">
        <v>48</v>
      </c>
      <c r="B1664" s="1" t="s">
        <v>208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112</v>
      </c>
      <c r="M1664">
        <v>20</v>
      </c>
      <c r="N1664">
        <v>16</v>
      </c>
      <c r="O1664">
        <v>2009</v>
      </c>
      <c r="P1664">
        <v>2000</v>
      </c>
      <c r="Q1664">
        <v>1</v>
      </c>
    </row>
    <row r="1665" spans="1:17" x14ac:dyDescent="0.35">
      <c r="A1665" t="s">
        <v>48</v>
      </c>
      <c r="B1665" s="1" t="s">
        <v>208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112</v>
      </c>
      <c r="M1665">
        <v>22</v>
      </c>
      <c r="N1665">
        <v>18</v>
      </c>
      <c r="O1665">
        <v>2009</v>
      </c>
      <c r="P1665">
        <v>2000</v>
      </c>
      <c r="Q1665">
        <v>1</v>
      </c>
    </row>
    <row r="1666" spans="1:17" x14ac:dyDescent="0.35">
      <c r="A1666" t="s">
        <v>144</v>
      </c>
      <c r="B1666" s="1" t="s">
        <v>209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  <c r="Q1666">
        <v>1</v>
      </c>
    </row>
    <row r="1667" spans="1:17" x14ac:dyDescent="0.35">
      <c r="A1667" t="s">
        <v>144</v>
      </c>
      <c r="B1667" s="1" t="s">
        <v>209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  <c r="Q1667">
        <v>1</v>
      </c>
    </row>
    <row r="1668" spans="1:17" x14ac:dyDescent="0.35">
      <c r="A1668" t="s">
        <v>144</v>
      </c>
      <c r="B1668" s="1" t="s">
        <v>209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  <c r="Q1668">
        <v>1</v>
      </c>
    </row>
    <row r="1669" spans="1:17" x14ac:dyDescent="0.35">
      <c r="A1669" t="s">
        <v>144</v>
      </c>
      <c r="B1669" s="1" t="s">
        <v>209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  <c r="Q1669">
        <v>1</v>
      </c>
    </row>
    <row r="1670" spans="1:17" x14ac:dyDescent="0.35">
      <c r="A1670" t="s">
        <v>144</v>
      </c>
      <c r="B1670" s="1" t="s">
        <v>209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  <c r="Q1670">
        <v>1</v>
      </c>
    </row>
    <row r="1671" spans="1:17" x14ac:dyDescent="0.35">
      <c r="A1671" t="s">
        <v>144</v>
      </c>
      <c r="B1671" s="1" t="s">
        <v>209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  <c r="Q1671">
        <v>1</v>
      </c>
    </row>
    <row r="1672" spans="1:17" x14ac:dyDescent="0.35">
      <c r="A1672" t="s">
        <v>116</v>
      </c>
      <c r="B1672" s="1" t="s">
        <v>210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103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  <c r="Q1672">
        <v>1</v>
      </c>
    </row>
    <row r="1673" spans="1:17" x14ac:dyDescent="0.35">
      <c r="A1673" t="s">
        <v>116</v>
      </c>
      <c r="B1673" s="1" t="s">
        <v>210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103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  <c r="Q1673">
        <v>1</v>
      </c>
    </row>
    <row r="1674" spans="1:17" x14ac:dyDescent="0.35">
      <c r="A1674" t="s">
        <v>116</v>
      </c>
      <c r="B1674" s="1" t="s">
        <v>210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103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  <c r="Q1674">
        <v>1</v>
      </c>
    </row>
    <row r="1675" spans="1:17" x14ac:dyDescent="0.35">
      <c r="A1675" t="s">
        <v>116</v>
      </c>
      <c r="B1675" s="1" t="s">
        <v>210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103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  <c r="Q1675">
        <v>1</v>
      </c>
    </row>
    <row r="1676" spans="1:17" x14ac:dyDescent="0.35">
      <c r="A1676" t="s">
        <v>116</v>
      </c>
      <c r="B1676" s="1" t="s">
        <v>210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103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  <c r="Q1676">
        <v>1</v>
      </c>
    </row>
    <row r="1677" spans="1:17" x14ac:dyDescent="0.35">
      <c r="A1677" t="s">
        <v>116</v>
      </c>
      <c r="B1677" s="1" t="s">
        <v>210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103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  <c r="Q1677">
        <v>1</v>
      </c>
    </row>
    <row r="1678" spans="1:17" x14ac:dyDescent="0.35">
      <c r="A1678" t="s">
        <v>184</v>
      </c>
      <c r="B1678" s="1" t="s">
        <v>211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110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  <c r="Q1678">
        <v>1</v>
      </c>
    </row>
    <row r="1679" spans="1:17" x14ac:dyDescent="0.35">
      <c r="A1679" t="s">
        <v>184</v>
      </c>
      <c r="B1679" s="1" t="s">
        <v>212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109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  <c r="Q1679">
        <v>1</v>
      </c>
    </row>
    <row r="1680" spans="1:17" x14ac:dyDescent="0.35">
      <c r="A1680" t="s">
        <v>184</v>
      </c>
      <c r="B1680" s="1" t="s">
        <v>212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111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  <c r="Q1680">
        <v>1</v>
      </c>
    </row>
    <row r="1681" spans="1:17" x14ac:dyDescent="0.35">
      <c r="A1681" t="s">
        <v>184</v>
      </c>
      <c r="B1681" s="1" t="s">
        <v>212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111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  <c r="Q1681">
        <v>1</v>
      </c>
    </row>
    <row r="1682" spans="1:17" x14ac:dyDescent="0.35">
      <c r="A1682" t="s">
        <v>41</v>
      </c>
      <c r="B1682" s="1" t="s">
        <v>213</v>
      </c>
      <c r="C1682">
        <v>2015</v>
      </c>
      <c r="D1682" t="s">
        <v>97</v>
      </c>
      <c r="E1682">
        <v>177</v>
      </c>
      <c r="F1682">
        <v>0</v>
      </c>
      <c r="G1682" t="s">
        <v>99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  <c r="Q1682">
        <v>1</v>
      </c>
    </row>
    <row r="1683" spans="1:17" x14ac:dyDescent="0.35">
      <c r="A1683" t="s">
        <v>41</v>
      </c>
      <c r="B1683" s="1" t="s">
        <v>213</v>
      </c>
      <c r="C1683">
        <v>2016</v>
      </c>
      <c r="D1683" t="s">
        <v>97</v>
      </c>
      <c r="E1683">
        <v>177</v>
      </c>
      <c r="F1683">
        <v>0</v>
      </c>
      <c r="G1683" t="s">
        <v>99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  <c r="Q1683">
        <v>1</v>
      </c>
    </row>
    <row r="1684" spans="1:17" x14ac:dyDescent="0.35">
      <c r="A1684" t="s">
        <v>41</v>
      </c>
      <c r="B1684" s="1" t="s">
        <v>213</v>
      </c>
      <c r="C1684">
        <v>2017</v>
      </c>
      <c r="D1684" t="s">
        <v>97</v>
      </c>
      <c r="E1684">
        <v>177</v>
      </c>
      <c r="F1684">
        <v>0</v>
      </c>
      <c r="G1684" t="s">
        <v>99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  <c r="Q1684">
        <v>1</v>
      </c>
    </row>
    <row r="1685" spans="1:17" x14ac:dyDescent="0.35">
      <c r="A1685" t="s">
        <v>53</v>
      </c>
      <c r="B1685" s="1" t="s">
        <v>214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215</v>
      </c>
      <c r="M1685">
        <v>24</v>
      </c>
      <c r="N1685">
        <v>19</v>
      </c>
      <c r="O1685">
        <v>586</v>
      </c>
      <c r="P1685">
        <v>2179</v>
      </c>
      <c r="Q1685">
        <v>1</v>
      </c>
    </row>
    <row r="1686" spans="1:17" x14ac:dyDescent="0.35">
      <c r="A1686" t="s">
        <v>53</v>
      </c>
      <c r="B1686" s="1" t="s">
        <v>214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216</v>
      </c>
      <c r="M1686">
        <v>19</v>
      </c>
      <c r="N1686">
        <v>14</v>
      </c>
      <c r="O1686">
        <v>586</v>
      </c>
      <c r="P1686">
        <v>3323</v>
      </c>
      <c r="Q1686">
        <v>1</v>
      </c>
    </row>
    <row r="1687" spans="1:17" x14ac:dyDescent="0.35">
      <c r="A1687" t="s">
        <v>53</v>
      </c>
      <c r="B1687" s="1" t="s">
        <v>214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216</v>
      </c>
      <c r="M1687">
        <v>20</v>
      </c>
      <c r="N1687">
        <v>15</v>
      </c>
      <c r="O1687">
        <v>586</v>
      </c>
      <c r="P1687">
        <v>2915</v>
      </c>
      <c r="Q1687">
        <v>1</v>
      </c>
    </row>
    <row r="1688" spans="1:17" x14ac:dyDescent="0.35">
      <c r="A1688" t="s">
        <v>53</v>
      </c>
      <c r="B1688" s="1" t="s">
        <v>214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216</v>
      </c>
      <c r="M1688">
        <v>21</v>
      </c>
      <c r="N1688">
        <v>15</v>
      </c>
      <c r="O1688">
        <v>586</v>
      </c>
      <c r="P1688">
        <v>2756</v>
      </c>
      <c r="Q1688">
        <v>1</v>
      </c>
    </row>
    <row r="1689" spans="1:17" x14ac:dyDescent="0.35">
      <c r="A1689" t="s">
        <v>53</v>
      </c>
      <c r="B1689" s="1" t="s">
        <v>214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216</v>
      </c>
      <c r="M1689">
        <v>24</v>
      </c>
      <c r="N1689">
        <v>19</v>
      </c>
      <c r="O1689">
        <v>586</v>
      </c>
      <c r="P1689">
        <v>2692</v>
      </c>
      <c r="Q1689">
        <v>1</v>
      </c>
    </row>
    <row r="1690" spans="1:17" x14ac:dyDescent="0.35">
      <c r="A1690" t="s">
        <v>53</v>
      </c>
      <c r="B1690" s="1" t="s">
        <v>214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215</v>
      </c>
      <c r="M1690">
        <v>20</v>
      </c>
      <c r="N1690">
        <v>15</v>
      </c>
      <c r="O1690">
        <v>586</v>
      </c>
      <c r="P1690">
        <v>2930</v>
      </c>
      <c r="Q1690">
        <v>1</v>
      </c>
    </row>
    <row r="1691" spans="1:17" x14ac:dyDescent="0.35">
      <c r="A1691" t="s">
        <v>53</v>
      </c>
      <c r="B1691" s="1" t="s">
        <v>214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216</v>
      </c>
      <c r="M1691">
        <v>24</v>
      </c>
      <c r="N1691">
        <v>19</v>
      </c>
      <c r="O1691">
        <v>586</v>
      </c>
      <c r="P1691">
        <v>2717</v>
      </c>
      <c r="Q1691">
        <v>1</v>
      </c>
    </row>
    <row r="1692" spans="1:17" x14ac:dyDescent="0.35">
      <c r="A1692" t="s">
        <v>53</v>
      </c>
      <c r="B1692" s="1" t="s">
        <v>214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216</v>
      </c>
      <c r="M1692">
        <v>20</v>
      </c>
      <c r="N1692">
        <v>15</v>
      </c>
      <c r="O1692">
        <v>586</v>
      </c>
      <c r="P1692">
        <v>3033</v>
      </c>
      <c r="Q1692">
        <v>1</v>
      </c>
    </row>
    <row r="1693" spans="1:17" x14ac:dyDescent="0.35">
      <c r="A1693" t="s">
        <v>53</v>
      </c>
      <c r="B1693" s="1" t="s">
        <v>214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215</v>
      </c>
      <c r="M1693">
        <v>20</v>
      </c>
      <c r="N1693">
        <v>15</v>
      </c>
      <c r="O1693">
        <v>586</v>
      </c>
      <c r="P1693">
        <v>2713</v>
      </c>
      <c r="Q1693">
        <v>1</v>
      </c>
    </row>
    <row r="1694" spans="1:17" x14ac:dyDescent="0.35">
      <c r="A1694" t="s">
        <v>53</v>
      </c>
      <c r="B1694" s="1" t="s">
        <v>214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215</v>
      </c>
      <c r="M1694">
        <v>24</v>
      </c>
      <c r="N1694">
        <v>19</v>
      </c>
      <c r="O1694">
        <v>586</v>
      </c>
      <c r="P1694">
        <v>2432</v>
      </c>
      <c r="Q1694">
        <v>1</v>
      </c>
    </row>
    <row r="1695" spans="1:17" x14ac:dyDescent="0.35">
      <c r="A1695" t="s">
        <v>53</v>
      </c>
      <c r="B1695" s="1" t="s">
        <v>214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216</v>
      </c>
      <c r="M1695">
        <v>19</v>
      </c>
      <c r="N1695">
        <v>15</v>
      </c>
      <c r="O1695">
        <v>586</v>
      </c>
      <c r="P1695">
        <v>3514</v>
      </c>
      <c r="Q1695">
        <v>1</v>
      </c>
    </row>
    <row r="1696" spans="1:17" x14ac:dyDescent="0.35">
      <c r="A1696" t="s">
        <v>53</v>
      </c>
      <c r="B1696" s="1" t="s">
        <v>214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216</v>
      </c>
      <c r="M1696">
        <v>19</v>
      </c>
      <c r="N1696">
        <v>15</v>
      </c>
      <c r="O1696">
        <v>586</v>
      </c>
      <c r="P1696">
        <v>3696</v>
      </c>
      <c r="Q1696">
        <v>1</v>
      </c>
    </row>
    <row r="1697" spans="1:17" x14ac:dyDescent="0.35">
      <c r="A1697" t="s">
        <v>53</v>
      </c>
      <c r="B1697" s="1" t="s">
        <v>214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215</v>
      </c>
      <c r="M1697">
        <v>24</v>
      </c>
      <c r="N1697">
        <v>19</v>
      </c>
      <c r="O1697">
        <v>586</v>
      </c>
      <c r="P1697">
        <v>2593</v>
      </c>
      <c r="Q1697">
        <v>1</v>
      </c>
    </row>
    <row r="1698" spans="1:17" x14ac:dyDescent="0.35">
      <c r="A1698" t="s">
        <v>53</v>
      </c>
      <c r="B1698" s="1" t="s">
        <v>214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216</v>
      </c>
      <c r="M1698">
        <v>19</v>
      </c>
      <c r="N1698">
        <v>15</v>
      </c>
      <c r="O1698">
        <v>586</v>
      </c>
      <c r="P1698">
        <v>3538</v>
      </c>
      <c r="Q1698">
        <v>1</v>
      </c>
    </row>
    <row r="1699" spans="1:17" x14ac:dyDescent="0.35">
      <c r="A1699" t="s">
        <v>53</v>
      </c>
      <c r="B1699" s="1" t="s">
        <v>214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215</v>
      </c>
      <c r="M1699">
        <v>20</v>
      </c>
      <c r="N1699">
        <v>16</v>
      </c>
      <c r="O1699">
        <v>586</v>
      </c>
      <c r="P1699">
        <v>2870</v>
      </c>
      <c r="Q1699">
        <v>1</v>
      </c>
    </row>
    <row r="1700" spans="1:17" x14ac:dyDescent="0.35">
      <c r="A1700" t="s">
        <v>53</v>
      </c>
      <c r="B1700" s="1" t="s">
        <v>214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215</v>
      </c>
      <c r="M1700">
        <v>24</v>
      </c>
      <c r="N1700">
        <v>19</v>
      </c>
      <c r="O1700">
        <v>586</v>
      </c>
      <c r="P1700">
        <v>2211</v>
      </c>
      <c r="Q1700">
        <v>1</v>
      </c>
    </row>
    <row r="1701" spans="1:17" x14ac:dyDescent="0.35">
      <c r="A1701" t="s">
        <v>53</v>
      </c>
      <c r="B1701" s="1" t="s">
        <v>214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216</v>
      </c>
      <c r="M1701">
        <v>20</v>
      </c>
      <c r="N1701">
        <v>16</v>
      </c>
      <c r="O1701">
        <v>586</v>
      </c>
      <c r="P1701">
        <v>3206</v>
      </c>
      <c r="Q1701">
        <v>1</v>
      </c>
    </row>
    <row r="1702" spans="1:17" x14ac:dyDescent="0.35">
      <c r="A1702" t="s">
        <v>53</v>
      </c>
      <c r="B1702" s="1" t="s">
        <v>214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216</v>
      </c>
      <c r="M1702">
        <v>21</v>
      </c>
      <c r="N1702">
        <v>16</v>
      </c>
      <c r="O1702">
        <v>586</v>
      </c>
      <c r="P1702">
        <v>3119</v>
      </c>
      <c r="Q1702">
        <v>1</v>
      </c>
    </row>
    <row r="1703" spans="1:17" x14ac:dyDescent="0.35">
      <c r="A1703" t="s">
        <v>53</v>
      </c>
      <c r="B1703" s="1" t="s">
        <v>214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216</v>
      </c>
      <c r="M1703">
        <v>20</v>
      </c>
      <c r="N1703">
        <v>16</v>
      </c>
      <c r="O1703">
        <v>586</v>
      </c>
      <c r="P1703">
        <v>3214</v>
      </c>
      <c r="Q1703">
        <v>1</v>
      </c>
    </row>
    <row r="1704" spans="1:17" x14ac:dyDescent="0.35">
      <c r="A1704" t="s">
        <v>53</v>
      </c>
      <c r="B1704" s="1" t="s">
        <v>214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216</v>
      </c>
      <c r="M1704">
        <v>21</v>
      </c>
      <c r="N1704">
        <v>16</v>
      </c>
      <c r="O1704">
        <v>586</v>
      </c>
      <c r="P1704">
        <v>2853</v>
      </c>
      <c r="Q1704">
        <v>1</v>
      </c>
    </row>
    <row r="1705" spans="1:17" x14ac:dyDescent="0.35">
      <c r="A1705" t="s">
        <v>53</v>
      </c>
      <c r="B1705" s="1" t="s">
        <v>214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216</v>
      </c>
      <c r="M1705">
        <v>20</v>
      </c>
      <c r="N1705">
        <v>15</v>
      </c>
      <c r="O1705">
        <v>586</v>
      </c>
      <c r="P1705">
        <v>3221</v>
      </c>
      <c r="Q1705">
        <v>1</v>
      </c>
    </row>
    <row r="1706" spans="1:17" x14ac:dyDescent="0.35">
      <c r="A1706" t="s">
        <v>53</v>
      </c>
      <c r="B1706" s="1" t="s">
        <v>214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215</v>
      </c>
      <c r="M1706">
        <v>24</v>
      </c>
      <c r="N1706">
        <v>19</v>
      </c>
      <c r="O1706">
        <v>586</v>
      </c>
      <c r="P1706">
        <v>2493</v>
      </c>
      <c r="Q1706">
        <v>1</v>
      </c>
    </row>
    <row r="1707" spans="1:17" x14ac:dyDescent="0.35">
      <c r="A1707" t="s">
        <v>53</v>
      </c>
      <c r="B1707" s="1" t="s">
        <v>214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216</v>
      </c>
      <c r="M1707">
        <v>21</v>
      </c>
      <c r="N1707">
        <v>16</v>
      </c>
      <c r="O1707">
        <v>586</v>
      </c>
      <c r="P1707">
        <v>2946</v>
      </c>
      <c r="Q1707">
        <v>1</v>
      </c>
    </row>
    <row r="1708" spans="1:17" x14ac:dyDescent="0.35">
      <c r="A1708" t="s">
        <v>53</v>
      </c>
      <c r="B1708" s="1" t="s">
        <v>214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215</v>
      </c>
      <c r="M1708">
        <v>20</v>
      </c>
      <c r="N1708">
        <v>16</v>
      </c>
      <c r="O1708">
        <v>586</v>
      </c>
      <c r="P1708">
        <v>3011</v>
      </c>
      <c r="Q1708">
        <v>1</v>
      </c>
    </row>
    <row r="1709" spans="1:17" x14ac:dyDescent="0.35">
      <c r="A1709" t="s">
        <v>53</v>
      </c>
      <c r="B1709" s="1" t="s">
        <v>214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216</v>
      </c>
      <c r="M1709">
        <v>24</v>
      </c>
      <c r="N1709">
        <v>19</v>
      </c>
      <c r="O1709">
        <v>586</v>
      </c>
      <c r="P1709">
        <v>2857</v>
      </c>
      <c r="Q1709">
        <v>1</v>
      </c>
    </row>
    <row r="1710" spans="1:17" x14ac:dyDescent="0.35">
      <c r="A1710" t="s">
        <v>53</v>
      </c>
      <c r="B1710" s="1" t="s">
        <v>214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216</v>
      </c>
      <c r="M1710">
        <v>20</v>
      </c>
      <c r="N1710">
        <v>15</v>
      </c>
      <c r="O1710">
        <v>586</v>
      </c>
      <c r="P1710">
        <v>3229</v>
      </c>
      <c r="Q1710">
        <v>1</v>
      </c>
    </row>
    <row r="1711" spans="1:17" x14ac:dyDescent="0.35">
      <c r="A1711" t="s">
        <v>53</v>
      </c>
      <c r="B1711" s="1" t="s">
        <v>214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216</v>
      </c>
      <c r="M1711">
        <v>24</v>
      </c>
      <c r="N1711">
        <v>19</v>
      </c>
      <c r="O1711">
        <v>586</v>
      </c>
      <c r="P1711">
        <v>2801</v>
      </c>
      <c r="Q1711">
        <v>1</v>
      </c>
    </row>
    <row r="1712" spans="1:17" x14ac:dyDescent="0.35">
      <c r="A1712" t="s">
        <v>53</v>
      </c>
      <c r="B1712" s="1" t="s">
        <v>214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215</v>
      </c>
      <c r="M1712">
        <v>24</v>
      </c>
      <c r="N1712">
        <v>20</v>
      </c>
      <c r="O1712">
        <v>586</v>
      </c>
      <c r="P1712">
        <v>2637</v>
      </c>
      <c r="Q1712">
        <v>1</v>
      </c>
    </row>
    <row r="1713" spans="1:17" x14ac:dyDescent="0.35">
      <c r="A1713" t="s">
        <v>53</v>
      </c>
      <c r="B1713" s="1" t="s">
        <v>214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216</v>
      </c>
      <c r="M1713">
        <v>24</v>
      </c>
      <c r="N1713">
        <v>20</v>
      </c>
      <c r="O1713">
        <v>586</v>
      </c>
      <c r="P1713">
        <v>2961</v>
      </c>
      <c r="Q1713">
        <v>1</v>
      </c>
    </row>
    <row r="1714" spans="1:17" x14ac:dyDescent="0.35">
      <c r="A1714" t="s">
        <v>53</v>
      </c>
      <c r="B1714" s="1" t="s">
        <v>214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216</v>
      </c>
      <c r="M1714">
        <v>21</v>
      </c>
      <c r="N1714">
        <v>16</v>
      </c>
      <c r="O1714">
        <v>586</v>
      </c>
      <c r="P1714">
        <v>3107</v>
      </c>
      <c r="Q1714">
        <v>1</v>
      </c>
    </row>
    <row r="1715" spans="1:17" x14ac:dyDescent="0.35">
      <c r="A1715" t="s">
        <v>53</v>
      </c>
      <c r="B1715" s="1" t="s">
        <v>214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216</v>
      </c>
      <c r="M1715">
        <v>20</v>
      </c>
      <c r="N1715">
        <v>15</v>
      </c>
      <c r="O1715">
        <v>586</v>
      </c>
      <c r="P1715">
        <v>3394</v>
      </c>
      <c r="Q1715">
        <v>1</v>
      </c>
    </row>
    <row r="1716" spans="1:17" x14ac:dyDescent="0.35">
      <c r="A1716" t="s">
        <v>53</v>
      </c>
      <c r="B1716" s="1" t="s">
        <v>214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215</v>
      </c>
      <c r="M1716">
        <v>21</v>
      </c>
      <c r="N1716">
        <v>16</v>
      </c>
      <c r="O1716">
        <v>586</v>
      </c>
      <c r="P1716">
        <v>2689</v>
      </c>
      <c r="Q1716">
        <v>1</v>
      </c>
    </row>
    <row r="1717" spans="1:17" x14ac:dyDescent="0.35">
      <c r="A1717" t="s">
        <v>53</v>
      </c>
      <c r="B1717" s="1" t="s">
        <v>214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216</v>
      </c>
      <c r="M1717">
        <v>19</v>
      </c>
      <c r="N1717">
        <v>15</v>
      </c>
      <c r="O1717">
        <v>586</v>
      </c>
      <c r="P1717">
        <v>3768</v>
      </c>
      <c r="Q1717">
        <v>1</v>
      </c>
    </row>
    <row r="1718" spans="1:17" x14ac:dyDescent="0.35">
      <c r="A1718" t="s">
        <v>53</v>
      </c>
      <c r="B1718" s="1" t="s">
        <v>214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215</v>
      </c>
      <c r="M1718">
        <v>24</v>
      </c>
      <c r="N1718">
        <v>20</v>
      </c>
      <c r="O1718">
        <v>586</v>
      </c>
      <c r="P1718">
        <v>2350</v>
      </c>
      <c r="Q1718">
        <v>1</v>
      </c>
    </row>
    <row r="1719" spans="1:17" x14ac:dyDescent="0.35">
      <c r="A1719" t="s">
        <v>53</v>
      </c>
      <c r="B1719" s="1" t="s">
        <v>214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216</v>
      </c>
      <c r="M1719">
        <v>21</v>
      </c>
      <c r="N1719">
        <v>16</v>
      </c>
      <c r="O1719">
        <v>586</v>
      </c>
      <c r="P1719">
        <v>3289</v>
      </c>
      <c r="Q1719">
        <v>1</v>
      </c>
    </row>
    <row r="1720" spans="1:17" x14ac:dyDescent="0.35">
      <c r="A1720" t="s">
        <v>53</v>
      </c>
      <c r="B1720" s="1" t="s">
        <v>214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215</v>
      </c>
      <c r="M1720">
        <v>21</v>
      </c>
      <c r="N1720">
        <v>16</v>
      </c>
      <c r="O1720">
        <v>586</v>
      </c>
      <c r="P1720">
        <v>2413</v>
      </c>
      <c r="Q1720">
        <v>1</v>
      </c>
    </row>
    <row r="1721" spans="1:17" x14ac:dyDescent="0.35">
      <c r="A1721" t="s">
        <v>53</v>
      </c>
      <c r="B1721" s="1" t="s">
        <v>214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216</v>
      </c>
      <c r="M1721">
        <v>19</v>
      </c>
      <c r="N1721">
        <v>15</v>
      </c>
      <c r="O1721">
        <v>586</v>
      </c>
      <c r="P1721">
        <v>3928</v>
      </c>
      <c r="Q1721">
        <v>1</v>
      </c>
    </row>
    <row r="1722" spans="1:17" x14ac:dyDescent="0.35">
      <c r="A1722" t="s">
        <v>53</v>
      </c>
      <c r="B1722" s="1" t="s">
        <v>214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216</v>
      </c>
      <c r="M1722">
        <v>19</v>
      </c>
      <c r="N1722">
        <v>14</v>
      </c>
      <c r="O1722">
        <v>586</v>
      </c>
      <c r="P1722">
        <v>3579</v>
      </c>
      <c r="Q1722">
        <v>1</v>
      </c>
    </row>
    <row r="1723" spans="1:17" x14ac:dyDescent="0.35">
      <c r="A1723" t="s">
        <v>53</v>
      </c>
      <c r="B1723" s="1" t="s">
        <v>214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216</v>
      </c>
      <c r="M1723">
        <v>21</v>
      </c>
      <c r="N1723">
        <v>16</v>
      </c>
      <c r="O1723">
        <v>586</v>
      </c>
      <c r="P1723">
        <v>3032</v>
      </c>
      <c r="Q1723">
        <v>1</v>
      </c>
    </row>
    <row r="1724" spans="1:17" x14ac:dyDescent="0.35">
      <c r="A1724" t="s">
        <v>53</v>
      </c>
      <c r="B1724" s="1" t="s">
        <v>214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215</v>
      </c>
      <c r="M1724">
        <v>20</v>
      </c>
      <c r="N1724">
        <v>15</v>
      </c>
      <c r="O1724">
        <v>586</v>
      </c>
      <c r="P1724">
        <v>3190</v>
      </c>
      <c r="Q1724">
        <v>1</v>
      </c>
    </row>
    <row r="1725" spans="1:17" x14ac:dyDescent="0.35">
      <c r="A1725" t="s">
        <v>53</v>
      </c>
      <c r="B1725" s="1" t="s">
        <v>217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216</v>
      </c>
      <c r="M1725">
        <v>17</v>
      </c>
      <c r="N1725">
        <v>14</v>
      </c>
      <c r="O1725">
        <v>586</v>
      </c>
      <c r="P1725">
        <v>26590</v>
      </c>
      <c r="Q1725">
        <v>1</v>
      </c>
    </row>
    <row r="1726" spans="1:17" x14ac:dyDescent="0.35">
      <c r="A1726" t="s">
        <v>53</v>
      </c>
      <c r="B1726" s="1" t="s">
        <v>217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215</v>
      </c>
      <c r="M1726">
        <v>21</v>
      </c>
      <c r="N1726">
        <v>16</v>
      </c>
      <c r="O1726">
        <v>586</v>
      </c>
      <c r="P1726">
        <v>19675</v>
      </c>
      <c r="Q1726">
        <v>1</v>
      </c>
    </row>
    <row r="1727" spans="1:17" x14ac:dyDescent="0.35">
      <c r="A1727" t="s">
        <v>53</v>
      </c>
      <c r="B1727" s="1" t="s">
        <v>217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215</v>
      </c>
      <c r="M1727">
        <v>26</v>
      </c>
      <c r="N1727">
        <v>21</v>
      </c>
      <c r="O1727">
        <v>586</v>
      </c>
      <c r="P1727">
        <v>15535</v>
      </c>
      <c r="Q1727">
        <v>1</v>
      </c>
    </row>
    <row r="1728" spans="1:17" x14ac:dyDescent="0.35">
      <c r="A1728" t="s">
        <v>53</v>
      </c>
      <c r="B1728" s="1" t="s">
        <v>217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216</v>
      </c>
      <c r="M1728">
        <v>21</v>
      </c>
      <c r="N1728">
        <v>16</v>
      </c>
      <c r="O1728">
        <v>586</v>
      </c>
      <c r="P1728">
        <v>19040</v>
      </c>
      <c r="Q1728">
        <v>1</v>
      </c>
    </row>
    <row r="1729" spans="1:17" x14ac:dyDescent="0.35">
      <c r="A1729" t="s">
        <v>53</v>
      </c>
      <c r="B1729" s="1" t="s">
        <v>217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216</v>
      </c>
      <c r="M1729">
        <v>21</v>
      </c>
      <c r="N1729">
        <v>16</v>
      </c>
      <c r="O1729">
        <v>586</v>
      </c>
      <c r="P1729">
        <v>21430</v>
      </c>
      <c r="Q1729">
        <v>1</v>
      </c>
    </row>
    <row r="1730" spans="1:17" x14ac:dyDescent="0.35">
      <c r="A1730" t="s">
        <v>53</v>
      </c>
      <c r="B1730" s="1" t="s">
        <v>217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216</v>
      </c>
      <c r="M1730">
        <v>19</v>
      </c>
      <c r="N1730">
        <v>15</v>
      </c>
      <c r="O1730">
        <v>586</v>
      </c>
      <c r="P1730">
        <v>22045</v>
      </c>
      <c r="Q1730">
        <v>1</v>
      </c>
    </row>
    <row r="1731" spans="1:17" x14ac:dyDescent="0.35">
      <c r="A1731" t="s">
        <v>53</v>
      </c>
      <c r="B1731" s="1" t="s">
        <v>217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216</v>
      </c>
      <c r="M1731">
        <v>17</v>
      </c>
      <c r="N1731">
        <v>14</v>
      </c>
      <c r="O1731">
        <v>586</v>
      </c>
      <c r="P1731">
        <v>26590</v>
      </c>
      <c r="Q1731">
        <v>1</v>
      </c>
    </row>
    <row r="1732" spans="1:17" x14ac:dyDescent="0.35">
      <c r="A1732" t="s">
        <v>53</v>
      </c>
      <c r="B1732" s="1" t="s">
        <v>217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216</v>
      </c>
      <c r="M1732">
        <v>19</v>
      </c>
      <c r="N1732">
        <v>15</v>
      </c>
      <c r="O1732">
        <v>586</v>
      </c>
      <c r="P1732">
        <v>22045</v>
      </c>
      <c r="Q1732">
        <v>1</v>
      </c>
    </row>
    <row r="1733" spans="1:17" x14ac:dyDescent="0.35">
      <c r="A1733" t="s">
        <v>53</v>
      </c>
      <c r="B1733" s="1" t="s">
        <v>217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215</v>
      </c>
      <c r="M1733">
        <v>26</v>
      </c>
      <c r="N1733">
        <v>21</v>
      </c>
      <c r="O1733">
        <v>586</v>
      </c>
      <c r="P1733">
        <v>15535</v>
      </c>
      <c r="Q1733">
        <v>1</v>
      </c>
    </row>
    <row r="1734" spans="1:17" x14ac:dyDescent="0.35">
      <c r="A1734" t="s">
        <v>53</v>
      </c>
      <c r="B1734" s="1" t="s">
        <v>217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215</v>
      </c>
      <c r="M1734">
        <v>26</v>
      </c>
      <c r="N1734">
        <v>21</v>
      </c>
      <c r="O1734">
        <v>586</v>
      </c>
      <c r="P1734">
        <v>16060</v>
      </c>
      <c r="Q1734">
        <v>1</v>
      </c>
    </row>
    <row r="1735" spans="1:17" x14ac:dyDescent="0.35">
      <c r="A1735" t="s">
        <v>53</v>
      </c>
      <c r="B1735" s="1" t="s">
        <v>217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216</v>
      </c>
      <c r="M1735">
        <v>19</v>
      </c>
      <c r="N1735">
        <v>15</v>
      </c>
      <c r="O1735">
        <v>586</v>
      </c>
      <c r="P1735">
        <v>22150</v>
      </c>
      <c r="Q1735">
        <v>1</v>
      </c>
    </row>
    <row r="1736" spans="1:17" x14ac:dyDescent="0.35">
      <c r="A1736" t="s">
        <v>53</v>
      </c>
      <c r="B1736" s="1" t="s">
        <v>218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216</v>
      </c>
      <c r="M1736">
        <v>19</v>
      </c>
      <c r="N1736">
        <v>15</v>
      </c>
      <c r="O1736">
        <v>586</v>
      </c>
      <c r="P1736">
        <v>20030</v>
      </c>
      <c r="Q1736">
        <v>1</v>
      </c>
    </row>
    <row r="1737" spans="1:17" x14ac:dyDescent="0.35">
      <c r="A1737" t="s">
        <v>53</v>
      </c>
      <c r="B1737" s="1" t="s">
        <v>218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215</v>
      </c>
      <c r="M1737">
        <v>21</v>
      </c>
      <c r="N1737">
        <v>15</v>
      </c>
      <c r="O1737">
        <v>586</v>
      </c>
      <c r="P1737">
        <v>14990</v>
      </c>
      <c r="Q1737">
        <v>1</v>
      </c>
    </row>
    <row r="1738" spans="1:17" x14ac:dyDescent="0.35">
      <c r="A1738" t="s">
        <v>53</v>
      </c>
      <c r="B1738" s="1" t="s">
        <v>218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216</v>
      </c>
      <c r="M1738">
        <v>21</v>
      </c>
      <c r="N1738">
        <v>15</v>
      </c>
      <c r="O1738">
        <v>586</v>
      </c>
      <c r="P1738">
        <v>17225</v>
      </c>
      <c r="Q1738">
        <v>1</v>
      </c>
    </row>
    <row r="1739" spans="1:17" x14ac:dyDescent="0.35">
      <c r="A1739" t="s">
        <v>53</v>
      </c>
      <c r="B1739" s="1" t="s">
        <v>218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216</v>
      </c>
      <c r="M1739">
        <v>21</v>
      </c>
      <c r="N1739">
        <v>15</v>
      </c>
      <c r="O1739">
        <v>586</v>
      </c>
      <c r="P1739">
        <v>18485</v>
      </c>
      <c r="Q1739">
        <v>1</v>
      </c>
    </row>
    <row r="1740" spans="1:17" x14ac:dyDescent="0.35">
      <c r="A1740" t="s">
        <v>53</v>
      </c>
      <c r="B1740" s="1" t="s">
        <v>218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215</v>
      </c>
      <c r="M1740">
        <v>24</v>
      </c>
      <c r="N1740">
        <v>19</v>
      </c>
      <c r="O1740">
        <v>586</v>
      </c>
      <c r="P1740">
        <v>14545</v>
      </c>
      <c r="Q1740">
        <v>1</v>
      </c>
    </row>
    <row r="1741" spans="1:17" x14ac:dyDescent="0.35">
      <c r="A1741" t="s">
        <v>53</v>
      </c>
      <c r="B1741" s="1" t="s">
        <v>218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215</v>
      </c>
      <c r="M1741">
        <v>24</v>
      </c>
      <c r="N1741">
        <v>19</v>
      </c>
      <c r="O1741">
        <v>586</v>
      </c>
      <c r="P1741">
        <v>12345</v>
      </c>
      <c r="Q1741">
        <v>1</v>
      </c>
    </row>
    <row r="1742" spans="1:17" x14ac:dyDescent="0.35">
      <c r="A1742" t="s">
        <v>53</v>
      </c>
      <c r="B1742" s="1" t="s">
        <v>218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215</v>
      </c>
      <c r="M1742">
        <v>19</v>
      </c>
      <c r="N1742">
        <v>15</v>
      </c>
      <c r="O1742">
        <v>586</v>
      </c>
      <c r="P1742">
        <v>18360</v>
      </c>
      <c r="Q1742">
        <v>1</v>
      </c>
    </row>
    <row r="1743" spans="1:17" x14ac:dyDescent="0.35">
      <c r="A1743" t="s">
        <v>53</v>
      </c>
      <c r="B1743" s="1" t="s">
        <v>218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216</v>
      </c>
      <c r="M1743">
        <v>20</v>
      </c>
      <c r="N1743">
        <v>16</v>
      </c>
      <c r="O1743">
        <v>586</v>
      </c>
      <c r="P1743">
        <v>19340</v>
      </c>
      <c r="Q1743">
        <v>1</v>
      </c>
    </row>
    <row r="1744" spans="1:17" x14ac:dyDescent="0.35">
      <c r="A1744" t="s">
        <v>53</v>
      </c>
      <c r="B1744" s="1" t="s">
        <v>218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216</v>
      </c>
      <c r="M1744">
        <v>21</v>
      </c>
      <c r="N1744">
        <v>15</v>
      </c>
      <c r="O1744">
        <v>586</v>
      </c>
      <c r="P1744">
        <v>17545</v>
      </c>
      <c r="Q1744">
        <v>1</v>
      </c>
    </row>
    <row r="1745" spans="1:17" x14ac:dyDescent="0.35">
      <c r="A1745" t="s">
        <v>53</v>
      </c>
      <c r="B1745" s="1" t="s">
        <v>218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215</v>
      </c>
      <c r="M1745">
        <v>26</v>
      </c>
      <c r="N1745">
        <v>21</v>
      </c>
      <c r="O1745">
        <v>586</v>
      </c>
      <c r="P1745">
        <v>12495</v>
      </c>
      <c r="Q1745">
        <v>1</v>
      </c>
    </row>
    <row r="1746" spans="1:17" x14ac:dyDescent="0.35">
      <c r="A1746" t="s">
        <v>53</v>
      </c>
      <c r="B1746" s="1" t="s">
        <v>218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216</v>
      </c>
      <c r="M1746">
        <v>18</v>
      </c>
      <c r="N1746">
        <v>14</v>
      </c>
      <c r="O1746">
        <v>586</v>
      </c>
      <c r="P1746">
        <v>22085</v>
      </c>
      <c r="Q1746">
        <v>1</v>
      </c>
    </row>
    <row r="1747" spans="1:17" x14ac:dyDescent="0.35">
      <c r="A1747" t="s">
        <v>53</v>
      </c>
      <c r="B1747" s="1" t="s">
        <v>218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215</v>
      </c>
      <c r="M1747">
        <v>26</v>
      </c>
      <c r="N1747">
        <v>21</v>
      </c>
      <c r="O1747">
        <v>586</v>
      </c>
      <c r="P1747">
        <v>14695</v>
      </c>
      <c r="Q1747">
        <v>1</v>
      </c>
    </row>
    <row r="1748" spans="1:17" x14ac:dyDescent="0.35">
      <c r="A1748" t="s">
        <v>53</v>
      </c>
      <c r="B1748" s="1" t="s">
        <v>218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215</v>
      </c>
      <c r="M1748">
        <v>21</v>
      </c>
      <c r="N1748">
        <v>15</v>
      </c>
      <c r="O1748">
        <v>586</v>
      </c>
      <c r="P1748">
        <v>15125</v>
      </c>
      <c r="Q1748">
        <v>1</v>
      </c>
    </row>
    <row r="1749" spans="1:17" x14ac:dyDescent="0.35">
      <c r="A1749" t="s">
        <v>219</v>
      </c>
      <c r="B1749" s="1" t="s">
        <v>220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103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  <c r="Q1749">
        <v>1</v>
      </c>
    </row>
    <row r="1750" spans="1:17" x14ac:dyDescent="0.35">
      <c r="A1750" t="s">
        <v>219</v>
      </c>
      <c r="B1750" s="1" t="s">
        <v>220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103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  <c r="Q1750">
        <v>1</v>
      </c>
    </row>
    <row r="1751" spans="1:17" x14ac:dyDescent="0.35">
      <c r="A1751" t="s">
        <v>219</v>
      </c>
      <c r="B1751" s="1" t="s">
        <v>220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103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  <c r="Q1751">
        <v>1</v>
      </c>
    </row>
    <row r="1752" spans="1:17" x14ac:dyDescent="0.35">
      <c r="A1752" t="s">
        <v>219</v>
      </c>
      <c r="B1752" s="1" t="s">
        <v>220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103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  <c r="Q1752">
        <v>1</v>
      </c>
    </row>
    <row r="1753" spans="1:17" x14ac:dyDescent="0.35">
      <c r="A1753" t="s">
        <v>219</v>
      </c>
      <c r="B1753" s="1" t="s">
        <v>220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103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  <c r="Q1753">
        <v>1</v>
      </c>
    </row>
    <row r="1754" spans="1:17" x14ac:dyDescent="0.35">
      <c r="A1754" t="s">
        <v>219</v>
      </c>
      <c r="B1754" s="1" t="s">
        <v>220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103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  <c r="Q1754">
        <v>1</v>
      </c>
    </row>
    <row r="1755" spans="1:17" x14ac:dyDescent="0.35">
      <c r="A1755" t="s">
        <v>219</v>
      </c>
      <c r="B1755" s="1" t="s">
        <v>220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103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  <c r="Q1755">
        <v>1</v>
      </c>
    </row>
    <row r="1756" spans="1:17" x14ac:dyDescent="0.35">
      <c r="A1756" t="s">
        <v>219</v>
      </c>
      <c r="B1756" s="1" t="s">
        <v>220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103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  <c r="Q1756">
        <v>1</v>
      </c>
    </row>
    <row r="1757" spans="1:17" x14ac:dyDescent="0.35">
      <c r="A1757" t="s">
        <v>219</v>
      </c>
      <c r="B1757" s="1" t="s">
        <v>220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103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  <c r="Q1757">
        <v>1</v>
      </c>
    </row>
    <row r="1758" spans="1:17" x14ac:dyDescent="0.35">
      <c r="A1758" t="s">
        <v>219</v>
      </c>
      <c r="B1758" s="1" t="s">
        <v>220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103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  <c r="Q1758">
        <v>1</v>
      </c>
    </row>
    <row r="1759" spans="1:17" x14ac:dyDescent="0.35">
      <c r="A1759" t="s">
        <v>219</v>
      </c>
      <c r="B1759" s="1" t="s">
        <v>220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103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  <c r="Q1759">
        <v>1</v>
      </c>
    </row>
    <row r="1760" spans="1:17" x14ac:dyDescent="0.35">
      <c r="A1760" t="s">
        <v>219</v>
      </c>
      <c r="B1760" s="1" t="s">
        <v>220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103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  <c r="Q1760">
        <v>1</v>
      </c>
    </row>
    <row r="1761" spans="1:17" x14ac:dyDescent="0.35">
      <c r="A1761" t="s">
        <v>219</v>
      </c>
      <c r="B1761" s="1" t="s">
        <v>220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103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  <c r="Q1761">
        <v>1</v>
      </c>
    </row>
    <row r="1762" spans="1:17" x14ac:dyDescent="0.35">
      <c r="A1762" t="s">
        <v>219</v>
      </c>
      <c r="B1762" s="1" t="s">
        <v>220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103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  <c r="Q1762">
        <v>1</v>
      </c>
    </row>
    <row r="1763" spans="1:17" x14ac:dyDescent="0.35">
      <c r="A1763" t="s">
        <v>219</v>
      </c>
      <c r="B1763" s="1" t="s">
        <v>220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103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  <c r="Q1763">
        <v>1</v>
      </c>
    </row>
    <row r="1764" spans="1:17" x14ac:dyDescent="0.35">
      <c r="A1764" t="s">
        <v>219</v>
      </c>
      <c r="B1764" s="1" t="s">
        <v>220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103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  <c r="Q1764">
        <v>1</v>
      </c>
    </row>
    <row r="1765" spans="1:17" x14ac:dyDescent="0.35">
      <c r="A1765" t="s">
        <v>219</v>
      </c>
      <c r="B1765" s="1" t="s">
        <v>220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103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  <c r="Q1765">
        <v>1</v>
      </c>
    </row>
    <row r="1766" spans="1:17" x14ac:dyDescent="0.35">
      <c r="A1766" t="s">
        <v>219</v>
      </c>
      <c r="B1766" s="1" t="s">
        <v>220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103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  <c r="Q1766">
        <v>1</v>
      </c>
    </row>
    <row r="1767" spans="1:17" x14ac:dyDescent="0.35">
      <c r="A1767" t="s">
        <v>219</v>
      </c>
      <c r="B1767" s="1" t="s">
        <v>220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103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  <c r="Q1767">
        <v>1</v>
      </c>
    </row>
    <row r="1768" spans="1:17" x14ac:dyDescent="0.35">
      <c r="A1768" t="s">
        <v>219</v>
      </c>
      <c r="B1768" s="1" t="s">
        <v>220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103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  <c r="Q1768">
        <v>1</v>
      </c>
    </row>
    <row r="1769" spans="1:17" x14ac:dyDescent="0.35">
      <c r="A1769" t="s">
        <v>219</v>
      </c>
      <c r="B1769" s="1" t="s">
        <v>220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103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  <c r="Q1769">
        <v>1</v>
      </c>
    </row>
    <row r="1770" spans="1:17" x14ac:dyDescent="0.35">
      <c r="A1770" t="s">
        <v>219</v>
      </c>
      <c r="B1770" s="1" t="s">
        <v>220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103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  <c r="Q1770">
        <v>1</v>
      </c>
    </row>
    <row r="1771" spans="1:17" x14ac:dyDescent="0.35">
      <c r="A1771" t="s">
        <v>219</v>
      </c>
      <c r="B1771" s="1" t="s">
        <v>220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103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  <c r="Q1771">
        <v>1</v>
      </c>
    </row>
    <row r="1772" spans="1:17" x14ac:dyDescent="0.35">
      <c r="A1772" t="s">
        <v>219</v>
      </c>
      <c r="B1772" s="1" t="s">
        <v>220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103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  <c r="Q1772">
        <v>1</v>
      </c>
    </row>
    <row r="1773" spans="1:17" x14ac:dyDescent="0.35">
      <c r="A1773" t="s">
        <v>219</v>
      </c>
      <c r="B1773" s="1" t="s">
        <v>220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103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  <c r="Q1773">
        <v>1</v>
      </c>
    </row>
    <row r="1774" spans="1:17" x14ac:dyDescent="0.35">
      <c r="A1774" t="s">
        <v>219</v>
      </c>
      <c r="B1774" s="1" t="s">
        <v>220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103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  <c r="Q1774">
        <v>1</v>
      </c>
    </row>
    <row r="1775" spans="1:17" x14ac:dyDescent="0.35">
      <c r="A1775" t="s">
        <v>219</v>
      </c>
      <c r="B1775" s="1" t="s">
        <v>220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103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  <c r="Q1775">
        <v>1</v>
      </c>
    </row>
    <row r="1776" spans="1:17" x14ac:dyDescent="0.35">
      <c r="A1776" t="s">
        <v>219</v>
      </c>
      <c r="B1776" s="1" t="s">
        <v>220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103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  <c r="Q1776">
        <v>1</v>
      </c>
    </row>
    <row r="1777" spans="1:17" x14ac:dyDescent="0.35">
      <c r="A1777" t="s">
        <v>219</v>
      </c>
      <c r="B1777" s="1" t="s">
        <v>220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103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  <c r="Q1777">
        <v>1</v>
      </c>
    </row>
    <row r="1778" spans="1:17" x14ac:dyDescent="0.35">
      <c r="A1778" t="s">
        <v>219</v>
      </c>
      <c r="B1778" s="1" t="s">
        <v>220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103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  <c r="Q1778">
        <v>1</v>
      </c>
    </row>
    <row r="1779" spans="1:17" x14ac:dyDescent="0.35">
      <c r="A1779" t="s">
        <v>219</v>
      </c>
      <c r="B1779" s="1" t="s">
        <v>221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103</v>
      </c>
      <c r="K1779" t="s">
        <v>22</v>
      </c>
      <c r="L1779" t="s">
        <v>198</v>
      </c>
      <c r="M1779">
        <v>25</v>
      </c>
      <c r="N1779">
        <v>19</v>
      </c>
      <c r="O1779">
        <v>640</v>
      </c>
      <c r="P1779">
        <v>22795</v>
      </c>
      <c r="Q1779">
        <v>1</v>
      </c>
    </row>
    <row r="1780" spans="1:17" x14ac:dyDescent="0.35">
      <c r="A1780" t="s">
        <v>219</v>
      </c>
      <c r="B1780" s="1" t="s">
        <v>221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103</v>
      </c>
      <c r="K1780" t="s">
        <v>22</v>
      </c>
      <c r="L1780" t="s">
        <v>198</v>
      </c>
      <c r="M1780">
        <v>22</v>
      </c>
      <c r="N1780">
        <v>16</v>
      </c>
      <c r="O1780">
        <v>640</v>
      </c>
      <c r="P1780">
        <v>23995</v>
      </c>
      <c r="Q1780">
        <v>1</v>
      </c>
    </row>
    <row r="1781" spans="1:17" x14ac:dyDescent="0.35">
      <c r="A1781" t="s">
        <v>219</v>
      </c>
      <c r="B1781" s="1" t="s">
        <v>221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103</v>
      </c>
      <c r="K1781" t="s">
        <v>22</v>
      </c>
      <c r="L1781" t="s">
        <v>198</v>
      </c>
      <c r="M1781">
        <v>21</v>
      </c>
      <c r="N1781">
        <v>16</v>
      </c>
      <c r="O1781">
        <v>640</v>
      </c>
      <c r="P1781">
        <v>24995</v>
      </c>
      <c r="Q1781">
        <v>1</v>
      </c>
    </row>
    <row r="1782" spans="1:17" x14ac:dyDescent="0.35">
      <c r="A1782" t="s">
        <v>219</v>
      </c>
      <c r="B1782" s="1" t="s">
        <v>221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103</v>
      </c>
      <c r="K1782" t="s">
        <v>22</v>
      </c>
      <c r="L1782" t="s">
        <v>198</v>
      </c>
      <c r="M1782">
        <v>25</v>
      </c>
      <c r="N1782">
        <v>19</v>
      </c>
      <c r="O1782">
        <v>640</v>
      </c>
      <c r="P1782">
        <v>21995</v>
      </c>
      <c r="Q1782">
        <v>1</v>
      </c>
    </row>
    <row r="1783" spans="1:17" x14ac:dyDescent="0.35">
      <c r="A1783" t="s">
        <v>219</v>
      </c>
      <c r="B1783" s="1" t="s">
        <v>221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103</v>
      </c>
      <c r="K1783" t="s">
        <v>22</v>
      </c>
      <c r="L1783" t="s">
        <v>198</v>
      </c>
      <c r="M1783">
        <v>21</v>
      </c>
      <c r="N1783">
        <v>16</v>
      </c>
      <c r="O1783">
        <v>640</v>
      </c>
      <c r="P1783">
        <v>26295</v>
      </c>
      <c r="Q1783">
        <v>1</v>
      </c>
    </row>
    <row r="1784" spans="1:17" x14ac:dyDescent="0.35">
      <c r="A1784" t="s">
        <v>219</v>
      </c>
      <c r="B1784" s="1" t="s">
        <v>221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103</v>
      </c>
      <c r="K1784" t="s">
        <v>22</v>
      </c>
      <c r="L1784" t="s">
        <v>198</v>
      </c>
      <c r="M1784">
        <v>25</v>
      </c>
      <c r="N1784">
        <v>19</v>
      </c>
      <c r="O1784">
        <v>640</v>
      </c>
      <c r="P1784">
        <v>22345</v>
      </c>
      <c r="Q1784">
        <v>1</v>
      </c>
    </row>
    <row r="1785" spans="1:17" x14ac:dyDescent="0.35">
      <c r="A1785" t="s">
        <v>219</v>
      </c>
      <c r="B1785" s="1" t="s">
        <v>221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103</v>
      </c>
      <c r="K1785" t="s">
        <v>22</v>
      </c>
      <c r="L1785" t="s">
        <v>198</v>
      </c>
      <c r="M1785">
        <v>23</v>
      </c>
      <c r="N1785">
        <v>17</v>
      </c>
      <c r="O1785">
        <v>640</v>
      </c>
      <c r="P1785">
        <v>24345</v>
      </c>
      <c r="Q1785">
        <v>1</v>
      </c>
    </row>
    <row r="1786" spans="1:17" x14ac:dyDescent="0.35">
      <c r="A1786" t="s">
        <v>219</v>
      </c>
      <c r="B1786" s="1" t="s">
        <v>221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103</v>
      </c>
      <c r="K1786" t="s">
        <v>22</v>
      </c>
      <c r="L1786" t="s">
        <v>198</v>
      </c>
      <c r="M1786">
        <v>21</v>
      </c>
      <c r="N1786">
        <v>16</v>
      </c>
      <c r="O1786">
        <v>640</v>
      </c>
      <c r="P1786">
        <v>25345</v>
      </c>
      <c r="Q1786">
        <v>1</v>
      </c>
    </row>
    <row r="1787" spans="1:17" x14ac:dyDescent="0.35">
      <c r="A1787" t="s">
        <v>219</v>
      </c>
      <c r="B1787" s="1" t="s">
        <v>221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103</v>
      </c>
      <c r="K1787" t="s">
        <v>22</v>
      </c>
      <c r="L1787" t="s">
        <v>198</v>
      </c>
      <c r="M1787">
        <v>21</v>
      </c>
      <c r="N1787">
        <v>16</v>
      </c>
      <c r="O1787">
        <v>640</v>
      </c>
      <c r="P1787">
        <v>27245</v>
      </c>
      <c r="Q1787">
        <v>1</v>
      </c>
    </row>
    <row r="1788" spans="1:17" x14ac:dyDescent="0.35">
      <c r="A1788" t="s">
        <v>219</v>
      </c>
      <c r="B1788" s="1" t="s">
        <v>221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103</v>
      </c>
      <c r="K1788" t="s">
        <v>22</v>
      </c>
      <c r="L1788" t="s">
        <v>198</v>
      </c>
      <c r="M1788">
        <v>25</v>
      </c>
      <c r="N1788">
        <v>19</v>
      </c>
      <c r="O1788">
        <v>640</v>
      </c>
      <c r="P1788">
        <v>23145</v>
      </c>
      <c r="Q1788">
        <v>1</v>
      </c>
    </row>
    <row r="1789" spans="1:17" x14ac:dyDescent="0.35">
      <c r="A1789" t="s">
        <v>219</v>
      </c>
      <c r="B1789" s="1" t="s">
        <v>221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103</v>
      </c>
      <c r="K1789" t="s">
        <v>22</v>
      </c>
      <c r="L1789" t="s">
        <v>198</v>
      </c>
      <c r="M1789">
        <v>23</v>
      </c>
      <c r="N1789">
        <v>17</v>
      </c>
      <c r="O1789">
        <v>640</v>
      </c>
      <c r="P1789">
        <v>24595</v>
      </c>
      <c r="Q1789">
        <v>1</v>
      </c>
    </row>
    <row r="1790" spans="1:17" x14ac:dyDescent="0.35">
      <c r="A1790" t="s">
        <v>219</v>
      </c>
      <c r="B1790" s="1" t="s">
        <v>221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103</v>
      </c>
      <c r="K1790" t="s">
        <v>22</v>
      </c>
      <c r="L1790" t="s">
        <v>198</v>
      </c>
      <c r="M1790">
        <v>26</v>
      </c>
      <c r="N1790">
        <v>20</v>
      </c>
      <c r="O1790">
        <v>640</v>
      </c>
      <c r="P1790">
        <v>22495</v>
      </c>
      <c r="Q1790">
        <v>1</v>
      </c>
    </row>
    <row r="1791" spans="1:17" x14ac:dyDescent="0.35">
      <c r="A1791" t="s">
        <v>219</v>
      </c>
      <c r="B1791" s="1" t="s">
        <v>221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103</v>
      </c>
      <c r="K1791" t="s">
        <v>22</v>
      </c>
      <c r="L1791" t="s">
        <v>198</v>
      </c>
      <c r="M1791">
        <v>21</v>
      </c>
      <c r="N1791">
        <v>16</v>
      </c>
      <c r="O1791">
        <v>640</v>
      </c>
      <c r="P1791">
        <v>25595</v>
      </c>
      <c r="Q1791">
        <v>1</v>
      </c>
    </row>
    <row r="1792" spans="1:17" x14ac:dyDescent="0.35">
      <c r="A1792" t="s">
        <v>219</v>
      </c>
      <c r="B1792" s="1" t="s">
        <v>221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103</v>
      </c>
      <c r="K1792" t="s">
        <v>22</v>
      </c>
      <c r="L1792" t="s">
        <v>198</v>
      </c>
      <c r="M1792">
        <v>21</v>
      </c>
      <c r="N1792">
        <v>16</v>
      </c>
      <c r="O1792">
        <v>640</v>
      </c>
      <c r="P1792">
        <v>27495</v>
      </c>
      <c r="Q1792">
        <v>1</v>
      </c>
    </row>
    <row r="1793" spans="1:17" x14ac:dyDescent="0.35">
      <c r="A1793" t="s">
        <v>219</v>
      </c>
      <c r="B1793" s="1" t="s">
        <v>221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103</v>
      </c>
      <c r="K1793" t="s">
        <v>22</v>
      </c>
      <c r="L1793" t="s">
        <v>198</v>
      </c>
      <c r="M1793">
        <v>25</v>
      </c>
      <c r="N1793">
        <v>19</v>
      </c>
      <c r="O1793">
        <v>640</v>
      </c>
      <c r="P1793">
        <v>23295</v>
      </c>
      <c r="Q1793">
        <v>1</v>
      </c>
    </row>
    <row r="1794" spans="1:17" x14ac:dyDescent="0.35">
      <c r="A1794" t="s">
        <v>222</v>
      </c>
      <c r="B1794" s="1" t="s">
        <v>223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  <c r="Q1794">
        <v>1</v>
      </c>
    </row>
    <row r="1795" spans="1:17" x14ac:dyDescent="0.35">
      <c r="A1795" t="s">
        <v>222</v>
      </c>
      <c r="B1795" s="1" t="s">
        <v>223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  <c r="Q1795">
        <v>1</v>
      </c>
    </row>
    <row r="1796" spans="1:17" x14ac:dyDescent="0.35">
      <c r="A1796" t="s">
        <v>222</v>
      </c>
      <c r="B1796" s="1" t="s">
        <v>223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  <c r="Q1796">
        <v>1</v>
      </c>
    </row>
    <row r="1797" spans="1:17" x14ac:dyDescent="0.35">
      <c r="A1797" t="s">
        <v>222</v>
      </c>
      <c r="B1797" s="1" t="s">
        <v>223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  <c r="Q1797">
        <v>1</v>
      </c>
    </row>
    <row r="1798" spans="1:17" x14ac:dyDescent="0.35">
      <c r="A1798" t="s">
        <v>222</v>
      </c>
      <c r="B1798" s="1" t="s">
        <v>223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224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  <c r="Q1798">
        <v>1</v>
      </c>
    </row>
    <row r="1799" spans="1:17" x14ac:dyDescent="0.35">
      <c r="A1799" t="s">
        <v>222</v>
      </c>
      <c r="B1799" s="1" t="s">
        <v>223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  <c r="Q1799">
        <v>1</v>
      </c>
    </row>
    <row r="1800" spans="1:17" x14ac:dyDescent="0.35">
      <c r="A1800" t="s">
        <v>222</v>
      </c>
      <c r="B1800" s="1" t="s">
        <v>223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  <c r="Q1800">
        <v>1</v>
      </c>
    </row>
    <row r="1801" spans="1:17" x14ac:dyDescent="0.35">
      <c r="A1801" t="s">
        <v>222</v>
      </c>
      <c r="B1801" s="1" t="s">
        <v>223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  <c r="Q1801">
        <v>1</v>
      </c>
    </row>
    <row r="1802" spans="1:17" x14ac:dyDescent="0.35">
      <c r="A1802" t="s">
        <v>222</v>
      </c>
      <c r="B1802" s="1" t="s">
        <v>223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  <c r="Q1802">
        <v>1</v>
      </c>
    </row>
    <row r="1803" spans="1:17" x14ac:dyDescent="0.35">
      <c r="A1803" t="s">
        <v>222</v>
      </c>
      <c r="B1803" s="1" t="s">
        <v>223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  <c r="Q1803">
        <v>1</v>
      </c>
    </row>
    <row r="1804" spans="1:17" x14ac:dyDescent="0.35">
      <c r="A1804" t="s">
        <v>222</v>
      </c>
      <c r="B1804" s="1" t="s">
        <v>223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  <c r="Q1804">
        <v>1</v>
      </c>
    </row>
    <row r="1805" spans="1:17" x14ac:dyDescent="0.35">
      <c r="A1805" t="s">
        <v>222</v>
      </c>
      <c r="B1805" s="1" t="s">
        <v>223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224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  <c r="Q1805">
        <v>1</v>
      </c>
    </row>
    <row r="1806" spans="1:17" x14ac:dyDescent="0.35">
      <c r="A1806" t="s">
        <v>222</v>
      </c>
      <c r="B1806" s="1" t="s">
        <v>223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  <c r="Q1806">
        <v>1</v>
      </c>
    </row>
    <row r="1807" spans="1:17" x14ac:dyDescent="0.35">
      <c r="A1807" t="s">
        <v>222</v>
      </c>
      <c r="B1807" s="1" t="s">
        <v>223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  <c r="Q1807">
        <v>1</v>
      </c>
    </row>
    <row r="1808" spans="1:17" x14ac:dyDescent="0.35">
      <c r="A1808" t="s">
        <v>222</v>
      </c>
      <c r="B1808" s="1" t="s">
        <v>223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  <c r="Q1808">
        <v>1</v>
      </c>
    </row>
    <row r="1809" spans="1:17" x14ac:dyDescent="0.35">
      <c r="A1809" t="s">
        <v>222</v>
      </c>
      <c r="B1809" s="1" t="s">
        <v>223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  <c r="Q1809">
        <v>1</v>
      </c>
    </row>
    <row r="1810" spans="1:17" x14ac:dyDescent="0.35">
      <c r="A1810" t="s">
        <v>222</v>
      </c>
      <c r="B1810" s="1" t="s">
        <v>223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  <c r="Q1810">
        <v>1</v>
      </c>
    </row>
    <row r="1811" spans="1:17" x14ac:dyDescent="0.35">
      <c r="A1811" t="s">
        <v>222</v>
      </c>
      <c r="B1811" s="1" t="s">
        <v>223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224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  <c r="Q1811">
        <v>1</v>
      </c>
    </row>
    <row r="1812" spans="1:17" x14ac:dyDescent="0.35">
      <c r="A1812" t="s">
        <v>222</v>
      </c>
      <c r="B1812" s="1" t="s">
        <v>223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  <c r="Q1812">
        <v>1</v>
      </c>
    </row>
    <row r="1813" spans="1:17" x14ac:dyDescent="0.35">
      <c r="A1813" t="s">
        <v>222</v>
      </c>
      <c r="B1813" s="1" t="s">
        <v>223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  <c r="Q1813">
        <v>1</v>
      </c>
    </row>
    <row r="1814" spans="1:17" x14ac:dyDescent="0.35">
      <c r="A1814" t="s">
        <v>222</v>
      </c>
      <c r="B1814" s="1" t="s">
        <v>223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  <c r="Q1814">
        <v>1</v>
      </c>
    </row>
    <row r="1815" spans="1:17" x14ac:dyDescent="0.35">
      <c r="A1815" t="s">
        <v>222</v>
      </c>
      <c r="B1815" s="1" t="s">
        <v>223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  <c r="Q1815">
        <v>1</v>
      </c>
    </row>
    <row r="1816" spans="1:17" x14ac:dyDescent="0.35">
      <c r="A1816" t="s">
        <v>222</v>
      </c>
      <c r="B1816" s="1" t="s">
        <v>223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  <c r="Q1816">
        <v>1</v>
      </c>
    </row>
    <row r="1817" spans="1:17" x14ac:dyDescent="0.35">
      <c r="A1817" t="s">
        <v>222</v>
      </c>
      <c r="B1817" s="1" t="s">
        <v>223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224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  <c r="Q1817">
        <v>1</v>
      </c>
    </row>
    <row r="1818" spans="1:17" x14ac:dyDescent="0.35">
      <c r="A1818" t="s">
        <v>222</v>
      </c>
      <c r="B1818" s="1" t="s">
        <v>223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  <c r="Q1818">
        <v>1</v>
      </c>
    </row>
    <row r="1819" spans="1:17" x14ac:dyDescent="0.35">
      <c r="A1819" t="s">
        <v>222</v>
      </c>
      <c r="B1819" s="1" t="s">
        <v>223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  <c r="Q1819">
        <v>1</v>
      </c>
    </row>
    <row r="1820" spans="1:17" x14ac:dyDescent="0.35">
      <c r="A1820" t="s">
        <v>222</v>
      </c>
      <c r="B1820" s="1" t="s">
        <v>223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  <c r="Q1820">
        <v>1</v>
      </c>
    </row>
    <row r="1821" spans="1:17" x14ac:dyDescent="0.35">
      <c r="A1821" t="s">
        <v>222</v>
      </c>
      <c r="B1821" s="1" t="s">
        <v>223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  <c r="Q1821">
        <v>1</v>
      </c>
    </row>
    <row r="1822" spans="1:17" x14ac:dyDescent="0.35">
      <c r="A1822" t="s">
        <v>222</v>
      </c>
      <c r="B1822" s="1" t="s">
        <v>223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  <c r="Q1822">
        <v>1</v>
      </c>
    </row>
    <row r="1823" spans="1:17" x14ac:dyDescent="0.35">
      <c r="A1823" t="s">
        <v>222</v>
      </c>
      <c r="B1823" s="1" t="s">
        <v>223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224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  <c r="Q1823">
        <v>1</v>
      </c>
    </row>
    <row r="1824" spans="1:17" x14ac:dyDescent="0.35">
      <c r="A1824" t="s">
        <v>222</v>
      </c>
      <c r="B1824" s="1" t="s">
        <v>223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224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  <c r="Q1824">
        <v>1</v>
      </c>
    </row>
    <row r="1825" spans="1:17" x14ac:dyDescent="0.35">
      <c r="A1825" t="s">
        <v>222</v>
      </c>
      <c r="B1825" s="1" t="s">
        <v>223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  <c r="Q1825">
        <v>1</v>
      </c>
    </row>
    <row r="1826" spans="1:17" x14ac:dyDescent="0.35">
      <c r="A1826" t="s">
        <v>222</v>
      </c>
      <c r="B1826" s="1" t="s">
        <v>223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  <c r="Q1826">
        <v>1</v>
      </c>
    </row>
    <row r="1827" spans="1:17" x14ac:dyDescent="0.35">
      <c r="A1827" t="s">
        <v>222</v>
      </c>
      <c r="B1827" s="1" t="s">
        <v>223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224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  <c r="Q1827">
        <v>1</v>
      </c>
    </row>
    <row r="1828" spans="1:17" x14ac:dyDescent="0.35">
      <c r="A1828" t="s">
        <v>222</v>
      </c>
      <c r="B1828" s="1" t="s">
        <v>223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  <c r="Q1828">
        <v>1</v>
      </c>
    </row>
    <row r="1829" spans="1:17" x14ac:dyDescent="0.35">
      <c r="A1829" t="s">
        <v>222</v>
      </c>
      <c r="B1829" s="1" t="s">
        <v>223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  <c r="Q1829">
        <v>1</v>
      </c>
    </row>
    <row r="1830" spans="1:17" x14ac:dyDescent="0.35">
      <c r="A1830" t="s">
        <v>222</v>
      </c>
      <c r="B1830" s="1" t="s">
        <v>223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  <c r="Q1830">
        <v>1</v>
      </c>
    </row>
    <row r="1831" spans="1:17" x14ac:dyDescent="0.35">
      <c r="A1831" t="s">
        <v>222</v>
      </c>
      <c r="B1831" s="1" t="s">
        <v>223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  <c r="Q1831">
        <v>1</v>
      </c>
    </row>
    <row r="1832" spans="1:17" x14ac:dyDescent="0.35">
      <c r="A1832" t="s">
        <v>222</v>
      </c>
      <c r="B1832" s="1" t="s">
        <v>223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  <c r="Q1832">
        <v>1</v>
      </c>
    </row>
    <row r="1833" spans="1:17" x14ac:dyDescent="0.35">
      <c r="A1833" t="s">
        <v>222</v>
      </c>
      <c r="B1833" s="1" t="s">
        <v>223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  <c r="Q1833">
        <v>1</v>
      </c>
    </row>
    <row r="1834" spans="1:17" x14ac:dyDescent="0.35">
      <c r="A1834" t="s">
        <v>222</v>
      </c>
      <c r="B1834" s="1" t="s">
        <v>223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  <c r="Q1834">
        <v>1</v>
      </c>
    </row>
    <row r="1835" spans="1:17" x14ac:dyDescent="0.35">
      <c r="A1835" t="s">
        <v>222</v>
      </c>
      <c r="B1835" s="1" t="s">
        <v>223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224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  <c r="Q1835">
        <v>1</v>
      </c>
    </row>
    <row r="1836" spans="1:17" x14ac:dyDescent="0.35">
      <c r="A1836" t="s">
        <v>222</v>
      </c>
      <c r="B1836" s="1" t="s">
        <v>223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224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  <c r="Q1836">
        <v>1</v>
      </c>
    </row>
    <row r="1837" spans="1:17" x14ac:dyDescent="0.35">
      <c r="A1837" t="s">
        <v>222</v>
      </c>
      <c r="B1837" s="1" t="s">
        <v>223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  <c r="Q1837">
        <v>1</v>
      </c>
    </row>
    <row r="1838" spans="1:17" x14ac:dyDescent="0.35">
      <c r="A1838" t="s">
        <v>222</v>
      </c>
      <c r="B1838" s="1" t="s">
        <v>223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  <c r="Q1838">
        <v>1</v>
      </c>
    </row>
    <row r="1839" spans="1:17" x14ac:dyDescent="0.35">
      <c r="A1839" t="s">
        <v>222</v>
      </c>
      <c r="B1839" s="1" t="s">
        <v>223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  <c r="Q1839">
        <v>1</v>
      </c>
    </row>
    <row r="1840" spans="1:17" x14ac:dyDescent="0.35">
      <c r="A1840" t="s">
        <v>222</v>
      </c>
      <c r="B1840" s="1" t="s">
        <v>223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  <c r="Q1840">
        <v>1</v>
      </c>
    </row>
    <row r="1841" spans="1:17" x14ac:dyDescent="0.35">
      <c r="A1841" t="s">
        <v>222</v>
      </c>
      <c r="B1841" s="1" t="s">
        <v>223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224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  <c r="Q1841">
        <v>1</v>
      </c>
    </row>
    <row r="1842" spans="1:17" x14ac:dyDescent="0.35">
      <c r="A1842" t="s">
        <v>222</v>
      </c>
      <c r="B1842" s="1" t="s">
        <v>223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224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  <c r="Q1842">
        <v>1</v>
      </c>
    </row>
    <row r="1843" spans="1:17" x14ac:dyDescent="0.35">
      <c r="A1843" t="s">
        <v>222</v>
      </c>
      <c r="B1843" s="1" t="s">
        <v>223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  <c r="Q1843">
        <v>1</v>
      </c>
    </row>
    <row r="1844" spans="1:17" x14ac:dyDescent="0.35">
      <c r="A1844" t="s">
        <v>222</v>
      </c>
      <c r="B1844" s="1" t="s">
        <v>223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  <c r="Q1844">
        <v>1</v>
      </c>
    </row>
    <row r="1845" spans="1:17" x14ac:dyDescent="0.35">
      <c r="A1845" t="s">
        <v>222</v>
      </c>
      <c r="B1845" s="1" t="s">
        <v>223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  <c r="Q1845">
        <v>1</v>
      </c>
    </row>
    <row r="1846" spans="1:17" x14ac:dyDescent="0.35">
      <c r="A1846" t="s">
        <v>222</v>
      </c>
      <c r="B1846" s="1" t="s">
        <v>223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  <c r="Q1846">
        <v>1</v>
      </c>
    </row>
    <row r="1847" spans="1:17" x14ac:dyDescent="0.35">
      <c r="A1847" t="s">
        <v>222</v>
      </c>
      <c r="B1847" s="1" t="s">
        <v>223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  <c r="Q1847">
        <v>1</v>
      </c>
    </row>
    <row r="1848" spans="1:17" x14ac:dyDescent="0.35">
      <c r="A1848" t="s">
        <v>222</v>
      </c>
      <c r="B1848" s="1" t="s">
        <v>223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  <c r="Q1848">
        <v>1</v>
      </c>
    </row>
    <row r="1849" spans="1:17" x14ac:dyDescent="0.35">
      <c r="A1849" t="s">
        <v>222</v>
      </c>
      <c r="B1849" s="1" t="s">
        <v>223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  <c r="Q1849">
        <v>1</v>
      </c>
    </row>
    <row r="1850" spans="1:17" x14ac:dyDescent="0.35">
      <c r="A1850" t="s">
        <v>222</v>
      </c>
      <c r="B1850" s="1" t="s">
        <v>223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  <c r="Q1850">
        <v>1</v>
      </c>
    </row>
    <row r="1851" spans="1:17" x14ac:dyDescent="0.35">
      <c r="A1851" t="s">
        <v>222</v>
      </c>
      <c r="B1851" s="1" t="s">
        <v>223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  <c r="Q1851">
        <v>1</v>
      </c>
    </row>
    <row r="1852" spans="1:17" x14ac:dyDescent="0.35">
      <c r="A1852" t="s">
        <v>222</v>
      </c>
      <c r="B1852" s="1" t="s">
        <v>223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224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  <c r="Q1852">
        <v>1</v>
      </c>
    </row>
    <row r="1853" spans="1:17" x14ac:dyDescent="0.35">
      <c r="A1853" t="s">
        <v>222</v>
      </c>
      <c r="B1853" s="1" t="s">
        <v>223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  <c r="Q1853">
        <v>1</v>
      </c>
    </row>
    <row r="1854" spans="1:17" x14ac:dyDescent="0.35">
      <c r="A1854" t="s">
        <v>222</v>
      </c>
      <c r="B1854" s="1" t="s">
        <v>223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224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  <c r="Q1854">
        <v>1</v>
      </c>
    </row>
    <row r="1855" spans="1:17" x14ac:dyDescent="0.35">
      <c r="A1855" t="s">
        <v>222</v>
      </c>
      <c r="B1855" s="1" t="s">
        <v>223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  <c r="Q1855">
        <v>1</v>
      </c>
    </row>
    <row r="1856" spans="1:17" x14ac:dyDescent="0.35">
      <c r="A1856" t="s">
        <v>222</v>
      </c>
      <c r="B1856" s="1" t="s">
        <v>223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  <c r="Q1856">
        <v>1</v>
      </c>
    </row>
    <row r="1857" spans="1:17" x14ac:dyDescent="0.35">
      <c r="A1857" t="s">
        <v>222</v>
      </c>
      <c r="B1857" s="1" t="s">
        <v>223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  <c r="Q1857">
        <v>1</v>
      </c>
    </row>
    <row r="1858" spans="1:17" x14ac:dyDescent="0.35">
      <c r="A1858" t="s">
        <v>222</v>
      </c>
      <c r="B1858" s="1" t="s">
        <v>223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  <c r="Q1858">
        <v>1</v>
      </c>
    </row>
    <row r="1859" spans="1:17" x14ac:dyDescent="0.35">
      <c r="A1859" t="s">
        <v>222</v>
      </c>
      <c r="B1859" s="1" t="s">
        <v>223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  <c r="Q1859">
        <v>1</v>
      </c>
    </row>
    <row r="1860" spans="1:17" x14ac:dyDescent="0.35">
      <c r="A1860" t="s">
        <v>222</v>
      </c>
      <c r="B1860" s="1" t="s">
        <v>223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  <c r="Q1860">
        <v>1</v>
      </c>
    </row>
    <row r="1861" spans="1:17" x14ac:dyDescent="0.35">
      <c r="A1861" t="s">
        <v>222</v>
      </c>
      <c r="B1861" s="1" t="s">
        <v>223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  <c r="Q1861">
        <v>1</v>
      </c>
    </row>
    <row r="1862" spans="1:17" x14ac:dyDescent="0.35">
      <c r="A1862" t="s">
        <v>222</v>
      </c>
      <c r="B1862" s="1" t="s">
        <v>223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  <c r="Q1862">
        <v>1</v>
      </c>
    </row>
    <row r="1863" spans="1:17" x14ac:dyDescent="0.35">
      <c r="A1863" t="s">
        <v>222</v>
      </c>
      <c r="B1863" s="1" t="s">
        <v>223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  <c r="Q1863">
        <v>1</v>
      </c>
    </row>
    <row r="1864" spans="1:17" x14ac:dyDescent="0.35">
      <c r="A1864" t="s">
        <v>222</v>
      </c>
      <c r="B1864" s="1" t="s">
        <v>223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  <c r="Q1864">
        <v>1</v>
      </c>
    </row>
    <row r="1865" spans="1:17" x14ac:dyDescent="0.35">
      <c r="A1865" t="s">
        <v>222</v>
      </c>
      <c r="B1865" s="1" t="s">
        <v>223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  <c r="Q1865">
        <v>1</v>
      </c>
    </row>
    <row r="1866" spans="1:17" x14ac:dyDescent="0.35">
      <c r="A1866" t="s">
        <v>222</v>
      </c>
      <c r="B1866" s="1" t="s">
        <v>223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  <c r="Q1866">
        <v>1</v>
      </c>
    </row>
    <row r="1867" spans="1:17" x14ac:dyDescent="0.35">
      <c r="A1867" t="s">
        <v>222</v>
      </c>
      <c r="B1867" s="1" t="s">
        <v>223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  <c r="Q1867">
        <v>1</v>
      </c>
    </row>
    <row r="1868" spans="1:17" x14ac:dyDescent="0.35">
      <c r="A1868" t="s">
        <v>222</v>
      </c>
      <c r="B1868" s="1" t="s">
        <v>223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  <c r="Q1868">
        <v>1</v>
      </c>
    </row>
    <row r="1869" spans="1:17" x14ac:dyDescent="0.35">
      <c r="A1869" t="s">
        <v>222</v>
      </c>
      <c r="B1869" s="1" t="s">
        <v>223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  <c r="Q1869">
        <v>1</v>
      </c>
    </row>
    <row r="1870" spans="1:17" x14ac:dyDescent="0.35">
      <c r="A1870" t="s">
        <v>222</v>
      </c>
      <c r="B1870" s="1" t="s">
        <v>223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  <c r="Q1870">
        <v>1</v>
      </c>
    </row>
    <row r="1871" spans="1:17" x14ac:dyDescent="0.35">
      <c r="A1871" t="s">
        <v>222</v>
      </c>
      <c r="B1871" s="1" t="s">
        <v>223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  <c r="Q1871">
        <v>1</v>
      </c>
    </row>
    <row r="1872" spans="1:17" x14ac:dyDescent="0.35">
      <c r="A1872" t="s">
        <v>222</v>
      </c>
      <c r="B1872" s="1" t="s">
        <v>223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  <c r="Q1872">
        <v>1</v>
      </c>
    </row>
    <row r="1873" spans="1:17" x14ac:dyDescent="0.35">
      <c r="A1873" t="s">
        <v>222</v>
      </c>
      <c r="B1873" s="1" t="s">
        <v>223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  <c r="Q1873">
        <v>1</v>
      </c>
    </row>
    <row r="1874" spans="1:17" x14ac:dyDescent="0.35">
      <c r="A1874" t="s">
        <v>222</v>
      </c>
      <c r="B1874" s="1" t="s">
        <v>223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  <c r="Q1874">
        <v>1</v>
      </c>
    </row>
    <row r="1875" spans="1:17" x14ac:dyDescent="0.35">
      <c r="A1875" t="s">
        <v>222</v>
      </c>
      <c r="B1875" s="1" t="s">
        <v>223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  <c r="Q1875">
        <v>1</v>
      </c>
    </row>
    <row r="1876" spans="1:17" x14ac:dyDescent="0.35">
      <c r="A1876" t="s">
        <v>222</v>
      </c>
      <c r="B1876" s="1" t="s">
        <v>223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  <c r="Q1876">
        <v>1</v>
      </c>
    </row>
    <row r="1877" spans="1:17" x14ac:dyDescent="0.35">
      <c r="A1877" t="s">
        <v>222</v>
      </c>
      <c r="B1877" s="1" t="s">
        <v>223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  <c r="Q1877">
        <v>1</v>
      </c>
    </row>
    <row r="1878" spans="1:17" x14ac:dyDescent="0.35">
      <c r="A1878" t="s">
        <v>222</v>
      </c>
      <c r="B1878" s="1" t="s">
        <v>223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  <c r="Q1878">
        <v>1</v>
      </c>
    </row>
    <row r="1879" spans="1:17" x14ac:dyDescent="0.35">
      <c r="A1879" t="s">
        <v>222</v>
      </c>
      <c r="B1879" s="1" t="s">
        <v>223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  <c r="Q1879">
        <v>1</v>
      </c>
    </row>
    <row r="1880" spans="1:17" x14ac:dyDescent="0.35">
      <c r="A1880" t="s">
        <v>222</v>
      </c>
      <c r="B1880" s="1" t="s">
        <v>223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  <c r="Q1880">
        <v>1</v>
      </c>
    </row>
    <row r="1881" spans="1:17" x14ac:dyDescent="0.35">
      <c r="A1881" t="s">
        <v>222</v>
      </c>
      <c r="B1881" s="1" t="s">
        <v>223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  <c r="Q1881">
        <v>1</v>
      </c>
    </row>
    <row r="1882" spans="1:17" x14ac:dyDescent="0.35">
      <c r="A1882" t="s">
        <v>222</v>
      </c>
      <c r="B1882" s="1" t="s">
        <v>223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  <c r="Q1882">
        <v>1</v>
      </c>
    </row>
    <row r="1883" spans="1:17" x14ac:dyDescent="0.35">
      <c r="A1883" t="s">
        <v>222</v>
      </c>
      <c r="B1883" s="1" t="s">
        <v>225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226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  <c r="Q1883">
        <v>1</v>
      </c>
    </row>
    <row r="1884" spans="1:17" x14ac:dyDescent="0.35">
      <c r="A1884" t="s">
        <v>222</v>
      </c>
      <c r="B1884" s="1" t="s">
        <v>225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  <c r="Q1884">
        <v>1</v>
      </c>
    </row>
    <row r="1885" spans="1:17" x14ac:dyDescent="0.35">
      <c r="A1885" t="s">
        <v>222</v>
      </c>
      <c r="B1885" s="1" t="s">
        <v>225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  <c r="Q1885">
        <v>1</v>
      </c>
    </row>
    <row r="1886" spans="1:17" x14ac:dyDescent="0.35">
      <c r="A1886" t="s">
        <v>222</v>
      </c>
      <c r="B1886" s="1" t="s">
        <v>225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  <c r="Q1886">
        <v>1</v>
      </c>
    </row>
    <row r="1887" spans="1:17" x14ac:dyDescent="0.35">
      <c r="A1887" t="s">
        <v>222</v>
      </c>
      <c r="B1887" s="1" t="s">
        <v>225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  <c r="Q1887">
        <v>1</v>
      </c>
    </row>
    <row r="1888" spans="1:17" x14ac:dyDescent="0.35">
      <c r="A1888" t="s">
        <v>222</v>
      </c>
      <c r="B1888" s="1" t="s">
        <v>225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  <c r="Q1888">
        <v>1</v>
      </c>
    </row>
    <row r="1889" spans="1:17" x14ac:dyDescent="0.35">
      <c r="A1889" t="s">
        <v>222</v>
      </c>
      <c r="B1889" s="1" t="s">
        <v>225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  <c r="Q1889">
        <v>1</v>
      </c>
    </row>
    <row r="1890" spans="1:17" x14ac:dyDescent="0.35">
      <c r="A1890" t="s">
        <v>222</v>
      </c>
      <c r="B1890" s="1" t="s">
        <v>225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  <c r="Q1890">
        <v>1</v>
      </c>
    </row>
    <row r="1891" spans="1:17" x14ac:dyDescent="0.35">
      <c r="A1891" t="s">
        <v>222</v>
      </c>
      <c r="B1891" s="1" t="s">
        <v>225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  <c r="Q1891">
        <v>1</v>
      </c>
    </row>
    <row r="1892" spans="1:17" x14ac:dyDescent="0.35">
      <c r="A1892" t="s">
        <v>222</v>
      </c>
      <c r="B1892" s="1" t="s">
        <v>225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  <c r="Q1892">
        <v>1</v>
      </c>
    </row>
    <row r="1893" spans="1:17" x14ac:dyDescent="0.35">
      <c r="A1893" t="s">
        <v>222</v>
      </c>
      <c r="B1893" s="1" t="s">
        <v>225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  <c r="Q1893">
        <v>1</v>
      </c>
    </row>
    <row r="1894" spans="1:17" x14ac:dyDescent="0.35">
      <c r="A1894" t="s">
        <v>222</v>
      </c>
      <c r="B1894" s="1" t="s">
        <v>225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  <c r="Q1894">
        <v>1</v>
      </c>
    </row>
    <row r="1895" spans="1:17" x14ac:dyDescent="0.35">
      <c r="A1895" t="s">
        <v>222</v>
      </c>
      <c r="B1895" s="1" t="s">
        <v>225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  <c r="Q1895">
        <v>1</v>
      </c>
    </row>
    <row r="1896" spans="1:17" x14ac:dyDescent="0.35">
      <c r="A1896" t="s">
        <v>222</v>
      </c>
      <c r="B1896" s="1" t="s">
        <v>225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  <c r="Q1896">
        <v>1</v>
      </c>
    </row>
    <row r="1897" spans="1:17" x14ac:dyDescent="0.35">
      <c r="A1897" t="s">
        <v>222</v>
      </c>
      <c r="B1897" s="1" t="s">
        <v>225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  <c r="Q1897">
        <v>1</v>
      </c>
    </row>
    <row r="1898" spans="1:17" x14ac:dyDescent="0.35">
      <c r="A1898" t="s">
        <v>222</v>
      </c>
      <c r="B1898" s="1" t="s">
        <v>225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  <c r="Q1898">
        <v>1</v>
      </c>
    </row>
    <row r="1899" spans="1:17" x14ac:dyDescent="0.35">
      <c r="A1899" t="s">
        <v>222</v>
      </c>
      <c r="B1899" s="1" t="s">
        <v>225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  <c r="Q1899">
        <v>1</v>
      </c>
    </row>
    <row r="1900" spans="1:17" x14ac:dyDescent="0.35">
      <c r="A1900" t="s">
        <v>222</v>
      </c>
      <c r="B1900" s="1" t="s">
        <v>225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226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  <c r="Q1900">
        <v>1</v>
      </c>
    </row>
    <row r="1901" spans="1:17" x14ac:dyDescent="0.35">
      <c r="A1901" t="s">
        <v>222</v>
      </c>
      <c r="B1901" s="1" t="s">
        <v>225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  <c r="Q1901">
        <v>1</v>
      </c>
    </row>
    <row r="1902" spans="1:17" x14ac:dyDescent="0.35">
      <c r="A1902" t="s">
        <v>222</v>
      </c>
      <c r="B1902" s="1" t="s">
        <v>225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  <c r="Q1902">
        <v>1</v>
      </c>
    </row>
    <row r="1903" spans="1:17" x14ac:dyDescent="0.35">
      <c r="A1903" t="s">
        <v>222</v>
      </c>
      <c r="B1903" s="1" t="s">
        <v>225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  <c r="Q1903">
        <v>1</v>
      </c>
    </row>
    <row r="1904" spans="1:17" x14ac:dyDescent="0.35">
      <c r="A1904" t="s">
        <v>222</v>
      </c>
      <c r="B1904" s="1" t="s">
        <v>225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  <c r="Q1904">
        <v>1</v>
      </c>
    </row>
    <row r="1905" spans="1:17" x14ac:dyDescent="0.35">
      <c r="A1905" t="s">
        <v>222</v>
      </c>
      <c r="B1905" s="1" t="s">
        <v>225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  <c r="Q1905">
        <v>1</v>
      </c>
    </row>
    <row r="1906" spans="1:17" x14ac:dyDescent="0.35">
      <c r="A1906" t="s">
        <v>222</v>
      </c>
      <c r="B1906" s="1" t="s">
        <v>225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226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  <c r="Q1906">
        <v>1</v>
      </c>
    </row>
    <row r="1907" spans="1:17" x14ac:dyDescent="0.35">
      <c r="A1907" t="s">
        <v>222</v>
      </c>
      <c r="B1907" s="1" t="s">
        <v>225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  <c r="Q1907">
        <v>1</v>
      </c>
    </row>
    <row r="1908" spans="1:17" x14ac:dyDescent="0.35">
      <c r="A1908" t="s">
        <v>222</v>
      </c>
      <c r="B1908" s="1" t="s">
        <v>225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226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  <c r="Q1908">
        <v>1</v>
      </c>
    </row>
    <row r="1909" spans="1:17" x14ac:dyDescent="0.35">
      <c r="A1909" t="s">
        <v>222</v>
      </c>
      <c r="B1909" s="1" t="s">
        <v>225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  <c r="Q1909">
        <v>1</v>
      </c>
    </row>
    <row r="1910" spans="1:17" x14ac:dyDescent="0.35">
      <c r="A1910" t="s">
        <v>222</v>
      </c>
      <c r="B1910" s="1" t="s">
        <v>225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  <c r="Q1910">
        <v>1</v>
      </c>
    </row>
    <row r="1911" spans="1:17" x14ac:dyDescent="0.35">
      <c r="A1911" t="s">
        <v>222</v>
      </c>
      <c r="B1911" s="1" t="s">
        <v>225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  <c r="Q1911">
        <v>1</v>
      </c>
    </row>
    <row r="1912" spans="1:17" x14ac:dyDescent="0.35">
      <c r="A1912" t="s">
        <v>222</v>
      </c>
      <c r="B1912" s="1" t="s">
        <v>225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226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  <c r="Q1912">
        <v>1</v>
      </c>
    </row>
    <row r="1913" spans="1:17" x14ac:dyDescent="0.35">
      <c r="A1913" t="s">
        <v>222</v>
      </c>
      <c r="B1913" s="1" t="s">
        <v>225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  <c r="Q1913">
        <v>1</v>
      </c>
    </row>
    <row r="1914" spans="1:17" x14ac:dyDescent="0.35">
      <c r="A1914" t="s">
        <v>222</v>
      </c>
      <c r="B1914" s="1" t="s">
        <v>225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226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  <c r="Q1914">
        <v>1</v>
      </c>
    </row>
    <row r="1915" spans="1:17" x14ac:dyDescent="0.35">
      <c r="A1915" t="s">
        <v>222</v>
      </c>
      <c r="B1915" s="1" t="s">
        <v>225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  <c r="Q1915">
        <v>1</v>
      </c>
    </row>
    <row r="1916" spans="1:17" x14ac:dyDescent="0.35">
      <c r="A1916" t="s">
        <v>222</v>
      </c>
      <c r="B1916" s="1" t="s">
        <v>225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  <c r="Q1916">
        <v>1</v>
      </c>
    </row>
    <row r="1917" spans="1:17" x14ac:dyDescent="0.35">
      <c r="A1917" t="s">
        <v>222</v>
      </c>
      <c r="B1917" s="1" t="s">
        <v>225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  <c r="Q1917">
        <v>1</v>
      </c>
    </row>
    <row r="1918" spans="1:17" x14ac:dyDescent="0.35">
      <c r="A1918" t="s">
        <v>222</v>
      </c>
      <c r="B1918" s="1" t="s">
        <v>225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  <c r="Q1918">
        <v>1</v>
      </c>
    </row>
    <row r="1919" spans="1:17" x14ac:dyDescent="0.35">
      <c r="A1919" t="s">
        <v>222</v>
      </c>
      <c r="B1919" s="1" t="s">
        <v>225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  <c r="Q1919">
        <v>1</v>
      </c>
    </row>
    <row r="1920" spans="1:17" x14ac:dyDescent="0.35">
      <c r="A1920" t="s">
        <v>222</v>
      </c>
      <c r="B1920" s="1" t="s">
        <v>225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  <c r="Q1920">
        <v>1</v>
      </c>
    </row>
    <row r="1921" spans="1:17" x14ac:dyDescent="0.35">
      <c r="A1921" t="s">
        <v>222</v>
      </c>
      <c r="B1921" s="1" t="s">
        <v>225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  <c r="Q1921">
        <v>1</v>
      </c>
    </row>
    <row r="1922" spans="1:17" x14ac:dyDescent="0.35">
      <c r="A1922" t="s">
        <v>222</v>
      </c>
      <c r="B1922" s="1" t="s">
        <v>225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  <c r="Q1922">
        <v>1</v>
      </c>
    </row>
    <row r="1923" spans="1:17" x14ac:dyDescent="0.35">
      <c r="A1923" t="s">
        <v>222</v>
      </c>
      <c r="B1923" s="1" t="s">
        <v>225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  <c r="Q1923">
        <v>1</v>
      </c>
    </row>
    <row r="1924" spans="1:17" x14ac:dyDescent="0.35">
      <c r="A1924" t="s">
        <v>222</v>
      </c>
      <c r="B1924" s="1" t="s">
        <v>225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226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  <c r="Q1924">
        <v>1</v>
      </c>
    </row>
    <row r="1925" spans="1:17" x14ac:dyDescent="0.35">
      <c r="A1925" t="s">
        <v>222</v>
      </c>
      <c r="B1925" s="1" t="s">
        <v>225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  <c r="Q1925">
        <v>1</v>
      </c>
    </row>
    <row r="1926" spans="1:17" x14ac:dyDescent="0.35">
      <c r="A1926" t="s">
        <v>222</v>
      </c>
      <c r="B1926" s="1" t="s">
        <v>225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  <c r="Q1926">
        <v>1</v>
      </c>
    </row>
    <row r="1927" spans="1:17" x14ac:dyDescent="0.35">
      <c r="A1927" t="s">
        <v>222</v>
      </c>
      <c r="B1927" s="1" t="s">
        <v>225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  <c r="Q1927">
        <v>1</v>
      </c>
    </row>
    <row r="1928" spans="1:17" x14ac:dyDescent="0.35">
      <c r="A1928" t="s">
        <v>222</v>
      </c>
      <c r="B1928" s="1" t="s">
        <v>225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  <c r="Q1928">
        <v>1</v>
      </c>
    </row>
    <row r="1929" spans="1:17" x14ac:dyDescent="0.35">
      <c r="A1929" t="s">
        <v>222</v>
      </c>
      <c r="B1929" s="1" t="s">
        <v>225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226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  <c r="Q1929">
        <v>1</v>
      </c>
    </row>
    <row r="1930" spans="1:17" x14ac:dyDescent="0.35">
      <c r="A1930" t="s">
        <v>222</v>
      </c>
      <c r="B1930" s="1" t="s">
        <v>225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  <c r="Q1930">
        <v>1</v>
      </c>
    </row>
    <row r="1931" spans="1:17" x14ac:dyDescent="0.35">
      <c r="A1931" t="s">
        <v>222</v>
      </c>
      <c r="B1931" s="1" t="s">
        <v>225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  <c r="Q1931">
        <v>1</v>
      </c>
    </row>
    <row r="1932" spans="1:17" x14ac:dyDescent="0.35">
      <c r="A1932" t="s">
        <v>222</v>
      </c>
      <c r="B1932" s="1" t="s">
        <v>225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  <c r="Q1932">
        <v>1</v>
      </c>
    </row>
    <row r="1933" spans="1:17" x14ac:dyDescent="0.35">
      <c r="A1933" t="s">
        <v>222</v>
      </c>
      <c r="B1933" s="1" t="s">
        <v>225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  <c r="Q1933">
        <v>1</v>
      </c>
    </row>
    <row r="1934" spans="1:17" x14ac:dyDescent="0.35">
      <c r="A1934" t="s">
        <v>222</v>
      </c>
      <c r="B1934" s="1" t="s">
        <v>225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  <c r="Q1934">
        <v>1</v>
      </c>
    </row>
    <row r="1935" spans="1:17" x14ac:dyDescent="0.35">
      <c r="A1935" t="s">
        <v>222</v>
      </c>
      <c r="B1935" s="1" t="s">
        <v>225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  <c r="Q1935">
        <v>1</v>
      </c>
    </row>
    <row r="1936" spans="1:17" x14ac:dyDescent="0.35">
      <c r="A1936" t="s">
        <v>222</v>
      </c>
      <c r="B1936" s="1" t="s">
        <v>225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  <c r="Q1936">
        <v>1</v>
      </c>
    </row>
    <row r="1937" spans="1:17" x14ac:dyDescent="0.35">
      <c r="A1937" t="s">
        <v>222</v>
      </c>
      <c r="B1937" s="1" t="s">
        <v>225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  <c r="Q1937">
        <v>1</v>
      </c>
    </row>
    <row r="1938" spans="1:17" x14ac:dyDescent="0.35">
      <c r="A1938" t="s">
        <v>222</v>
      </c>
      <c r="B1938" s="1" t="s">
        <v>225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  <c r="Q1938">
        <v>1</v>
      </c>
    </row>
    <row r="1939" spans="1:17" x14ac:dyDescent="0.35">
      <c r="A1939" t="s">
        <v>222</v>
      </c>
      <c r="B1939" s="1" t="s">
        <v>225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  <c r="Q1939">
        <v>1</v>
      </c>
    </row>
    <row r="1940" spans="1:17" x14ac:dyDescent="0.35">
      <c r="A1940" t="s">
        <v>222</v>
      </c>
      <c r="B1940" s="1" t="s">
        <v>225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  <c r="Q1940">
        <v>1</v>
      </c>
    </row>
    <row r="1941" spans="1:17" x14ac:dyDescent="0.35">
      <c r="A1941" t="s">
        <v>222</v>
      </c>
      <c r="B1941" s="1" t="s">
        <v>225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  <c r="Q1941">
        <v>1</v>
      </c>
    </row>
    <row r="1942" spans="1:17" x14ac:dyDescent="0.35">
      <c r="A1942" t="s">
        <v>222</v>
      </c>
      <c r="B1942" s="1" t="s">
        <v>225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  <c r="Q1942">
        <v>1</v>
      </c>
    </row>
    <row r="1943" spans="1:17" x14ac:dyDescent="0.35">
      <c r="A1943" t="s">
        <v>222</v>
      </c>
      <c r="B1943" s="1" t="s">
        <v>225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  <c r="Q1943">
        <v>1</v>
      </c>
    </row>
    <row r="1944" spans="1:17" x14ac:dyDescent="0.35">
      <c r="A1944" t="s">
        <v>222</v>
      </c>
      <c r="B1944" s="1" t="s">
        <v>225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  <c r="Q1944">
        <v>1</v>
      </c>
    </row>
    <row r="1945" spans="1:17" x14ac:dyDescent="0.35">
      <c r="A1945" t="s">
        <v>222</v>
      </c>
      <c r="B1945" s="1" t="s">
        <v>225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  <c r="Q1945">
        <v>1</v>
      </c>
    </row>
    <row r="1946" spans="1:17" x14ac:dyDescent="0.35">
      <c r="A1946" t="s">
        <v>222</v>
      </c>
      <c r="B1946" s="1" t="s">
        <v>225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  <c r="Q1946">
        <v>1</v>
      </c>
    </row>
    <row r="1947" spans="1:17" x14ac:dyDescent="0.35">
      <c r="A1947" t="s">
        <v>222</v>
      </c>
      <c r="B1947" s="1" t="s">
        <v>225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  <c r="Q1947">
        <v>1</v>
      </c>
    </row>
    <row r="1948" spans="1:17" x14ac:dyDescent="0.35">
      <c r="A1948" t="s">
        <v>222</v>
      </c>
      <c r="B1948" s="1" t="s">
        <v>225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  <c r="Q1948">
        <v>1</v>
      </c>
    </row>
    <row r="1949" spans="1:17" x14ac:dyDescent="0.35">
      <c r="A1949" t="s">
        <v>222</v>
      </c>
      <c r="B1949" s="1" t="s">
        <v>225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  <c r="Q1949">
        <v>1</v>
      </c>
    </row>
    <row r="1950" spans="1:17" x14ac:dyDescent="0.35">
      <c r="A1950" t="s">
        <v>222</v>
      </c>
      <c r="B1950" s="1" t="s">
        <v>225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  <c r="Q1950">
        <v>1</v>
      </c>
    </row>
    <row r="1951" spans="1:17" x14ac:dyDescent="0.35">
      <c r="A1951" t="s">
        <v>222</v>
      </c>
      <c r="B1951" s="1" t="s">
        <v>225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  <c r="Q1951">
        <v>1</v>
      </c>
    </row>
    <row r="1952" spans="1:17" x14ac:dyDescent="0.35">
      <c r="A1952" t="s">
        <v>222</v>
      </c>
      <c r="B1952" s="1" t="s">
        <v>225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  <c r="Q1952">
        <v>1</v>
      </c>
    </row>
    <row r="1953" spans="1:17" x14ac:dyDescent="0.35">
      <c r="A1953" t="s">
        <v>222</v>
      </c>
      <c r="B1953" s="1" t="s">
        <v>225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  <c r="Q1953">
        <v>1</v>
      </c>
    </row>
    <row r="1954" spans="1:17" x14ac:dyDescent="0.35">
      <c r="A1954" t="s">
        <v>222</v>
      </c>
      <c r="B1954" s="1" t="s">
        <v>225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  <c r="Q1954">
        <v>1</v>
      </c>
    </row>
    <row r="1955" spans="1:17" x14ac:dyDescent="0.35">
      <c r="A1955" t="s">
        <v>222</v>
      </c>
      <c r="B1955" s="1" t="s">
        <v>225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  <c r="Q1955">
        <v>1</v>
      </c>
    </row>
    <row r="1956" spans="1:17" x14ac:dyDescent="0.35">
      <c r="A1956" t="s">
        <v>222</v>
      </c>
      <c r="B1956" s="1" t="s">
        <v>225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  <c r="Q1956">
        <v>1</v>
      </c>
    </row>
    <row r="1957" spans="1:17" x14ac:dyDescent="0.35">
      <c r="A1957" t="s">
        <v>222</v>
      </c>
      <c r="B1957" s="1" t="s">
        <v>225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  <c r="Q1957">
        <v>1</v>
      </c>
    </row>
    <row r="1958" spans="1:17" x14ac:dyDescent="0.35">
      <c r="A1958" t="s">
        <v>188</v>
      </c>
      <c r="B1958" s="1" t="s">
        <v>227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  <c r="Q1958">
        <v>1</v>
      </c>
    </row>
    <row r="1959" spans="1:17" x14ac:dyDescent="0.35">
      <c r="A1959" t="s">
        <v>188</v>
      </c>
      <c r="B1959" s="1" t="s">
        <v>227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  <c r="Q1959">
        <v>1</v>
      </c>
    </row>
    <row r="1960" spans="1:17" x14ac:dyDescent="0.35">
      <c r="A1960" t="s">
        <v>188</v>
      </c>
      <c r="B1960" s="1" t="s">
        <v>227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  <c r="Q1960">
        <v>1</v>
      </c>
    </row>
    <row r="1961" spans="1:17" x14ac:dyDescent="0.35">
      <c r="A1961" t="s">
        <v>188</v>
      </c>
      <c r="B1961" s="1" t="s">
        <v>227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  <c r="Q1961">
        <v>1</v>
      </c>
    </row>
    <row r="1962" spans="1:17" x14ac:dyDescent="0.35">
      <c r="A1962" t="s">
        <v>188</v>
      </c>
      <c r="B1962" s="1" t="s">
        <v>227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  <c r="Q1962">
        <v>1</v>
      </c>
    </row>
    <row r="1963" spans="1:17" x14ac:dyDescent="0.35">
      <c r="A1963" t="s">
        <v>188</v>
      </c>
      <c r="B1963" s="1" t="s">
        <v>227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  <c r="Q1963">
        <v>1</v>
      </c>
    </row>
    <row r="1964" spans="1:17" x14ac:dyDescent="0.35">
      <c r="A1964" t="s">
        <v>188</v>
      </c>
      <c r="B1964" s="1" t="s">
        <v>228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197</v>
      </c>
      <c r="K1964" t="s">
        <v>64</v>
      </c>
      <c r="L1964" t="s">
        <v>198</v>
      </c>
      <c r="M1964">
        <v>21</v>
      </c>
      <c r="N1964">
        <v>15</v>
      </c>
      <c r="O1964">
        <v>1385</v>
      </c>
      <c r="P1964">
        <v>39030</v>
      </c>
      <c r="Q1964">
        <v>1</v>
      </c>
    </row>
    <row r="1965" spans="1:17" x14ac:dyDescent="0.35">
      <c r="A1965" t="s">
        <v>188</v>
      </c>
      <c r="B1965" s="1" t="s">
        <v>228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197</v>
      </c>
      <c r="K1965" t="s">
        <v>64</v>
      </c>
      <c r="L1965" t="s">
        <v>198</v>
      </c>
      <c r="M1965">
        <v>21</v>
      </c>
      <c r="N1965">
        <v>15</v>
      </c>
      <c r="O1965">
        <v>1385</v>
      </c>
      <c r="P1965">
        <v>41675</v>
      </c>
      <c r="Q1965">
        <v>1</v>
      </c>
    </row>
    <row r="1966" spans="1:17" x14ac:dyDescent="0.35">
      <c r="A1966" t="s">
        <v>188</v>
      </c>
      <c r="B1966" s="1" t="s">
        <v>228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197</v>
      </c>
      <c r="K1966" t="s">
        <v>64</v>
      </c>
      <c r="L1966" t="s">
        <v>198</v>
      </c>
      <c r="M1966">
        <v>21</v>
      </c>
      <c r="N1966">
        <v>15</v>
      </c>
      <c r="O1966">
        <v>1385</v>
      </c>
      <c r="P1966">
        <v>44580</v>
      </c>
      <c r="Q1966">
        <v>1</v>
      </c>
    </row>
    <row r="1967" spans="1:17" x14ac:dyDescent="0.35">
      <c r="A1967" t="s">
        <v>188</v>
      </c>
      <c r="B1967" s="1" t="s">
        <v>228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197</v>
      </c>
      <c r="K1967" t="s">
        <v>64</v>
      </c>
      <c r="L1967" t="s">
        <v>198</v>
      </c>
      <c r="M1967">
        <v>21</v>
      </c>
      <c r="N1967">
        <v>15</v>
      </c>
      <c r="O1967">
        <v>1385</v>
      </c>
      <c r="P1967">
        <v>38625</v>
      </c>
      <c r="Q1967">
        <v>1</v>
      </c>
    </row>
    <row r="1968" spans="1:17" x14ac:dyDescent="0.35">
      <c r="A1968" t="s">
        <v>188</v>
      </c>
      <c r="B1968" s="1" t="s">
        <v>228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197</v>
      </c>
      <c r="K1968" t="s">
        <v>64</v>
      </c>
      <c r="L1968" t="s">
        <v>198</v>
      </c>
      <c r="M1968">
        <v>21</v>
      </c>
      <c r="N1968">
        <v>15</v>
      </c>
      <c r="O1968">
        <v>1385</v>
      </c>
      <c r="P1968">
        <v>47885</v>
      </c>
      <c r="Q1968">
        <v>1</v>
      </c>
    </row>
    <row r="1969" spans="1:17" x14ac:dyDescent="0.35">
      <c r="A1969" t="s">
        <v>188</v>
      </c>
      <c r="B1969" s="1" t="s">
        <v>228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197</v>
      </c>
      <c r="K1969" t="s">
        <v>64</v>
      </c>
      <c r="L1969" t="s">
        <v>198</v>
      </c>
      <c r="M1969">
        <v>21</v>
      </c>
      <c r="N1969">
        <v>15</v>
      </c>
      <c r="O1969">
        <v>1385</v>
      </c>
      <c r="P1969">
        <v>35980</v>
      </c>
      <c r="Q1969">
        <v>1</v>
      </c>
    </row>
    <row r="1970" spans="1:17" x14ac:dyDescent="0.35">
      <c r="A1970" t="s">
        <v>206</v>
      </c>
      <c r="B1970" s="1" t="s">
        <v>229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198</v>
      </c>
      <c r="M1970">
        <v>15</v>
      </c>
      <c r="N1970">
        <v>11</v>
      </c>
      <c r="O1970">
        <v>61</v>
      </c>
      <c r="P1970">
        <v>51785</v>
      </c>
      <c r="Q1970">
        <v>1</v>
      </c>
    </row>
    <row r="1971" spans="1:17" x14ac:dyDescent="0.35">
      <c r="A1971" t="s">
        <v>188</v>
      </c>
      <c r="B1971" s="1" t="s">
        <v>230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231</v>
      </c>
      <c r="M1971">
        <v>20</v>
      </c>
      <c r="N1971">
        <v>14</v>
      </c>
      <c r="O1971">
        <v>1385</v>
      </c>
      <c r="P1971">
        <v>20745</v>
      </c>
      <c r="Q1971">
        <v>1</v>
      </c>
    </row>
    <row r="1972" spans="1:17" x14ac:dyDescent="0.35">
      <c r="A1972" t="s">
        <v>188</v>
      </c>
      <c r="B1972" s="1" t="s">
        <v>230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231</v>
      </c>
      <c r="M1972">
        <v>18</v>
      </c>
      <c r="N1972">
        <v>13</v>
      </c>
      <c r="O1972">
        <v>1385</v>
      </c>
      <c r="P1972">
        <v>23745</v>
      </c>
      <c r="Q1972">
        <v>1</v>
      </c>
    </row>
    <row r="1973" spans="1:17" x14ac:dyDescent="0.35">
      <c r="A1973" t="s">
        <v>188</v>
      </c>
      <c r="B1973" s="1" t="s">
        <v>230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  <c r="Q1973">
        <v>1</v>
      </c>
    </row>
    <row r="1974" spans="1:17" x14ac:dyDescent="0.35">
      <c r="A1974" t="s">
        <v>188</v>
      </c>
      <c r="B1974" s="1" t="s">
        <v>230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  <c r="Q1974">
        <v>1</v>
      </c>
    </row>
    <row r="1975" spans="1:17" x14ac:dyDescent="0.35">
      <c r="A1975" t="s">
        <v>188</v>
      </c>
      <c r="B1975" s="1" t="s">
        <v>230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231</v>
      </c>
      <c r="M1975">
        <v>20</v>
      </c>
      <c r="N1975">
        <v>14</v>
      </c>
      <c r="O1975">
        <v>1385</v>
      </c>
      <c r="P1975">
        <v>22845</v>
      </c>
      <c r="Q1975">
        <v>1</v>
      </c>
    </row>
    <row r="1976" spans="1:17" x14ac:dyDescent="0.35">
      <c r="A1976" t="s">
        <v>188</v>
      </c>
      <c r="B1976" s="1" t="s">
        <v>230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  <c r="Q1976">
        <v>1</v>
      </c>
    </row>
    <row r="1977" spans="1:17" x14ac:dyDescent="0.35">
      <c r="A1977" t="s">
        <v>188</v>
      </c>
      <c r="B1977" s="1" t="s">
        <v>230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  <c r="Q1977">
        <v>1</v>
      </c>
    </row>
    <row r="1978" spans="1:17" x14ac:dyDescent="0.35">
      <c r="A1978" t="s">
        <v>188</v>
      </c>
      <c r="B1978" s="1" t="s">
        <v>230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231</v>
      </c>
      <c r="M1978">
        <v>18</v>
      </c>
      <c r="N1978">
        <v>13</v>
      </c>
      <c r="O1978">
        <v>1385</v>
      </c>
      <c r="P1978">
        <v>24055</v>
      </c>
      <c r="Q1978">
        <v>1</v>
      </c>
    </row>
    <row r="1979" spans="1:17" x14ac:dyDescent="0.35">
      <c r="A1979" t="s">
        <v>188</v>
      </c>
      <c r="B1979" s="1" t="s">
        <v>230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231</v>
      </c>
      <c r="M1979">
        <v>19</v>
      </c>
      <c r="N1979">
        <v>14</v>
      </c>
      <c r="O1979">
        <v>1385</v>
      </c>
      <c r="P1979">
        <v>23255</v>
      </c>
      <c r="Q1979">
        <v>1</v>
      </c>
    </row>
    <row r="1980" spans="1:17" x14ac:dyDescent="0.35">
      <c r="A1980" t="s">
        <v>188</v>
      </c>
      <c r="B1980" s="1" t="s">
        <v>230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231</v>
      </c>
      <c r="M1980">
        <v>19</v>
      </c>
      <c r="N1980">
        <v>14</v>
      </c>
      <c r="O1980">
        <v>1385</v>
      </c>
      <c r="P1980">
        <v>21055</v>
      </c>
      <c r="Q1980">
        <v>1</v>
      </c>
    </row>
    <row r="1981" spans="1:17" x14ac:dyDescent="0.35">
      <c r="A1981" t="s">
        <v>188</v>
      </c>
      <c r="B1981" s="1" t="s">
        <v>230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231</v>
      </c>
      <c r="M1981">
        <v>17</v>
      </c>
      <c r="N1981">
        <v>13</v>
      </c>
      <c r="O1981">
        <v>1385</v>
      </c>
      <c r="P1981">
        <v>24305</v>
      </c>
      <c r="Q1981">
        <v>1</v>
      </c>
    </row>
    <row r="1982" spans="1:17" x14ac:dyDescent="0.35">
      <c r="A1982" t="s">
        <v>188</v>
      </c>
      <c r="B1982" s="1" t="s">
        <v>230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231</v>
      </c>
      <c r="M1982">
        <v>20</v>
      </c>
      <c r="N1982">
        <v>14</v>
      </c>
      <c r="O1982">
        <v>1385</v>
      </c>
      <c r="P1982">
        <v>21305</v>
      </c>
      <c r="Q1982">
        <v>1</v>
      </c>
    </row>
    <row r="1983" spans="1:17" x14ac:dyDescent="0.35">
      <c r="A1983" t="s">
        <v>188</v>
      </c>
      <c r="B1983" s="1" t="s">
        <v>230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  <c r="Q1983">
        <v>1</v>
      </c>
    </row>
    <row r="1984" spans="1:17" x14ac:dyDescent="0.35">
      <c r="A1984" t="s">
        <v>188</v>
      </c>
      <c r="B1984" s="1" t="s">
        <v>230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  <c r="Q1984">
        <v>1</v>
      </c>
    </row>
    <row r="1985" spans="1:17" x14ac:dyDescent="0.35">
      <c r="A1985" t="s">
        <v>188</v>
      </c>
      <c r="B1985" s="1" t="s">
        <v>232</v>
      </c>
      <c r="C1985">
        <v>2017</v>
      </c>
      <c r="D1985" t="s">
        <v>97</v>
      </c>
      <c r="E1985">
        <v>200</v>
      </c>
      <c r="F1985" t="s">
        <v>98</v>
      </c>
      <c r="G1985" t="s">
        <v>99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  <c r="Q1985">
        <v>1</v>
      </c>
    </row>
    <row r="1986" spans="1:17" x14ac:dyDescent="0.35">
      <c r="A1986" t="s">
        <v>188</v>
      </c>
      <c r="B1986" s="1" t="s">
        <v>232</v>
      </c>
      <c r="C1986">
        <v>2017</v>
      </c>
      <c r="D1986" t="s">
        <v>97</v>
      </c>
      <c r="E1986">
        <v>200</v>
      </c>
      <c r="F1986" t="s">
        <v>98</v>
      </c>
      <c r="G1986" t="s">
        <v>99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  <c r="Q1986">
        <v>1</v>
      </c>
    </row>
    <row r="1987" spans="1:17" x14ac:dyDescent="0.35">
      <c r="A1987" t="s">
        <v>116</v>
      </c>
      <c r="B1987" s="1" t="s">
        <v>233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  <c r="Q1987">
        <v>1</v>
      </c>
    </row>
    <row r="1988" spans="1:17" x14ac:dyDescent="0.35">
      <c r="A1988" t="s">
        <v>116</v>
      </c>
      <c r="B1988" s="1" t="s">
        <v>233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  <c r="Q1988">
        <v>1</v>
      </c>
    </row>
    <row r="1989" spans="1:17" x14ac:dyDescent="0.35">
      <c r="A1989" t="s">
        <v>116</v>
      </c>
      <c r="B1989" s="1" t="s">
        <v>233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  <c r="Q1989">
        <v>1</v>
      </c>
    </row>
    <row r="1990" spans="1:17" x14ac:dyDescent="0.35">
      <c r="A1990" t="s">
        <v>116</v>
      </c>
      <c r="B1990" s="1" t="s">
        <v>233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  <c r="Q1990">
        <v>1</v>
      </c>
    </row>
    <row r="1991" spans="1:17" x14ac:dyDescent="0.35">
      <c r="A1991" t="s">
        <v>116</v>
      </c>
      <c r="B1991" s="1" t="s">
        <v>233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  <c r="Q1991">
        <v>1</v>
      </c>
    </row>
    <row r="1992" spans="1:17" x14ac:dyDescent="0.35">
      <c r="A1992" t="s">
        <v>116</v>
      </c>
      <c r="B1992" s="1" t="s">
        <v>233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  <c r="Q1992">
        <v>1</v>
      </c>
    </row>
    <row r="1993" spans="1:17" x14ac:dyDescent="0.35">
      <c r="A1993" t="s">
        <v>116</v>
      </c>
      <c r="B1993" s="1" t="s">
        <v>233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  <c r="Q1993">
        <v>1</v>
      </c>
    </row>
    <row r="1994" spans="1:17" x14ac:dyDescent="0.35">
      <c r="A1994" t="s">
        <v>116</v>
      </c>
      <c r="B1994" s="1" t="s">
        <v>233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  <c r="Q1994">
        <v>1</v>
      </c>
    </row>
    <row r="1995" spans="1:17" x14ac:dyDescent="0.35">
      <c r="A1995" t="s">
        <v>116</v>
      </c>
      <c r="B1995" s="1" t="s">
        <v>233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  <c r="Q1995">
        <v>1</v>
      </c>
    </row>
    <row r="1996" spans="1:17" x14ac:dyDescent="0.35">
      <c r="A1996" t="s">
        <v>180</v>
      </c>
      <c r="B1996" s="1" t="s">
        <v>234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  <c r="Q1996">
        <v>1</v>
      </c>
    </row>
    <row r="1997" spans="1:17" x14ac:dyDescent="0.35">
      <c r="A1997" t="s">
        <v>180</v>
      </c>
      <c r="B1997" s="1" t="s">
        <v>234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  <c r="Q1997">
        <v>1</v>
      </c>
    </row>
    <row r="1998" spans="1:17" x14ac:dyDescent="0.35">
      <c r="A1998" t="s">
        <v>180</v>
      </c>
      <c r="B1998" s="1" t="s">
        <v>234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  <c r="Q1998">
        <v>1</v>
      </c>
    </row>
    <row r="1999" spans="1:17" x14ac:dyDescent="0.35">
      <c r="A1999" t="s">
        <v>180</v>
      </c>
      <c r="B1999" s="1" t="s">
        <v>234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  <c r="Q1999">
        <v>1</v>
      </c>
    </row>
    <row r="2000" spans="1:17" x14ac:dyDescent="0.35">
      <c r="A2000" t="s">
        <v>180</v>
      </c>
      <c r="B2000" s="1" t="s">
        <v>234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  <c r="Q2000">
        <v>1</v>
      </c>
    </row>
    <row r="2001" spans="1:17" x14ac:dyDescent="0.35">
      <c r="A2001" t="s">
        <v>180</v>
      </c>
      <c r="B2001" s="1" t="s">
        <v>234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  <c r="Q2001">
        <v>1</v>
      </c>
    </row>
    <row r="2002" spans="1:17" x14ac:dyDescent="0.35">
      <c r="A2002" t="s">
        <v>180</v>
      </c>
      <c r="B2002" s="1" t="s">
        <v>234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  <c r="Q2002">
        <v>1</v>
      </c>
    </row>
    <row r="2003" spans="1:17" x14ac:dyDescent="0.35">
      <c r="A2003" t="s">
        <v>180</v>
      </c>
      <c r="B2003" s="1" t="s">
        <v>234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  <c r="Q2003">
        <v>1</v>
      </c>
    </row>
    <row r="2004" spans="1:17" x14ac:dyDescent="0.35">
      <c r="A2004" t="s">
        <v>180</v>
      </c>
      <c r="B2004" s="1" t="s">
        <v>234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  <c r="Q2004">
        <v>1</v>
      </c>
    </row>
    <row r="2005" spans="1:17" x14ac:dyDescent="0.35">
      <c r="A2005" t="s">
        <v>121</v>
      </c>
      <c r="B2005" s="1" t="s">
        <v>235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  <c r="Q2005">
        <v>1</v>
      </c>
    </row>
    <row r="2006" spans="1:17" x14ac:dyDescent="0.35">
      <c r="A2006" t="s">
        <v>121</v>
      </c>
      <c r="B2006" s="1" t="s">
        <v>235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  <c r="Q2006">
        <v>1</v>
      </c>
    </row>
    <row r="2007" spans="1:17" x14ac:dyDescent="0.35">
      <c r="A2007" t="s">
        <v>121</v>
      </c>
      <c r="B2007" s="1" t="s">
        <v>235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  <c r="Q2007">
        <v>1</v>
      </c>
    </row>
    <row r="2008" spans="1:17" x14ac:dyDescent="0.35">
      <c r="A2008" t="s">
        <v>121</v>
      </c>
      <c r="B2008" s="1" t="s">
        <v>235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  <c r="Q2008">
        <v>1</v>
      </c>
    </row>
    <row r="2009" spans="1:17" x14ac:dyDescent="0.35">
      <c r="A2009" t="s">
        <v>121</v>
      </c>
      <c r="B2009" s="1" t="s">
        <v>235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  <c r="Q2009">
        <v>1</v>
      </c>
    </row>
    <row r="2010" spans="1:17" x14ac:dyDescent="0.35">
      <c r="A2010" t="s">
        <v>121</v>
      </c>
      <c r="B2010" s="1" t="s">
        <v>235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  <c r="Q2010">
        <v>1</v>
      </c>
    </row>
    <row r="2011" spans="1:17" x14ac:dyDescent="0.35">
      <c r="A2011" t="s">
        <v>121</v>
      </c>
      <c r="B2011" s="1" t="s">
        <v>235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  <c r="Q2011">
        <v>1</v>
      </c>
    </row>
    <row r="2012" spans="1:17" x14ac:dyDescent="0.35">
      <c r="A2012" t="s">
        <v>121</v>
      </c>
      <c r="B2012" s="1" t="s">
        <v>235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  <c r="Q2012">
        <v>1</v>
      </c>
    </row>
    <row r="2013" spans="1:17" x14ac:dyDescent="0.35">
      <c r="A2013" t="s">
        <v>155</v>
      </c>
      <c r="B2013" s="1" t="s">
        <v>236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  <c r="Q2013">
        <v>1</v>
      </c>
    </row>
    <row r="2014" spans="1:17" x14ac:dyDescent="0.35">
      <c r="A2014" t="s">
        <v>155</v>
      </c>
      <c r="B2014" s="1" t="s">
        <v>236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  <c r="Q2014">
        <v>1</v>
      </c>
    </row>
    <row r="2015" spans="1:17" x14ac:dyDescent="0.35">
      <c r="A2015" t="s">
        <v>155</v>
      </c>
      <c r="B2015" s="1" t="s">
        <v>236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  <c r="Q2015">
        <v>1</v>
      </c>
    </row>
    <row r="2016" spans="1:17" x14ac:dyDescent="0.35">
      <c r="A2016" t="s">
        <v>155</v>
      </c>
      <c r="B2016" s="1" t="s">
        <v>236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  <c r="Q2016">
        <v>1</v>
      </c>
    </row>
    <row r="2017" spans="1:17" x14ac:dyDescent="0.35">
      <c r="A2017" t="s">
        <v>155</v>
      </c>
      <c r="B2017" s="1" t="s">
        <v>236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  <c r="Q2017">
        <v>1</v>
      </c>
    </row>
    <row r="2018" spans="1:17" x14ac:dyDescent="0.35">
      <c r="A2018" t="s">
        <v>155</v>
      </c>
      <c r="B2018" s="1" t="s">
        <v>236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  <c r="Q2018">
        <v>1</v>
      </c>
    </row>
    <row r="2019" spans="1:17" x14ac:dyDescent="0.35">
      <c r="A2019" t="s">
        <v>155</v>
      </c>
      <c r="B2019" s="1" t="s">
        <v>236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  <c r="Q2019">
        <v>1</v>
      </c>
    </row>
    <row r="2020" spans="1:17" x14ac:dyDescent="0.35">
      <c r="A2020" t="s">
        <v>146</v>
      </c>
      <c r="B2020" s="1" t="s">
        <v>237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  <c r="Q2020">
        <v>1</v>
      </c>
    </row>
    <row r="2021" spans="1:17" x14ac:dyDescent="0.35">
      <c r="A2021" t="s">
        <v>146</v>
      </c>
      <c r="B2021" s="1" t="s">
        <v>237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  <c r="Q2021">
        <v>1</v>
      </c>
    </row>
    <row r="2022" spans="1:17" x14ac:dyDescent="0.35">
      <c r="A2022" t="s">
        <v>146</v>
      </c>
      <c r="B2022" s="1" t="s">
        <v>237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  <c r="Q2022">
        <v>1</v>
      </c>
    </row>
    <row r="2023" spans="1:17" x14ac:dyDescent="0.35">
      <c r="A2023" t="s">
        <v>146</v>
      </c>
      <c r="B2023" s="1" t="s">
        <v>237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  <c r="Q2023">
        <v>1</v>
      </c>
    </row>
    <row r="2024" spans="1:17" x14ac:dyDescent="0.35">
      <c r="A2024" t="s">
        <v>146</v>
      </c>
      <c r="B2024" s="1" t="s">
        <v>237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  <c r="Q2024">
        <v>1</v>
      </c>
    </row>
    <row r="2025" spans="1:17" x14ac:dyDescent="0.35">
      <c r="A2025" t="s">
        <v>165</v>
      </c>
      <c r="B2025" s="1" t="s">
        <v>238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231</v>
      </c>
      <c r="M2025">
        <v>20</v>
      </c>
      <c r="N2025">
        <v>16</v>
      </c>
      <c r="O2025">
        <v>5657</v>
      </c>
      <c r="P2025">
        <v>2000</v>
      </c>
      <c r="Q2025">
        <v>1</v>
      </c>
    </row>
    <row r="2026" spans="1:17" x14ac:dyDescent="0.35">
      <c r="A2026" t="s">
        <v>165</v>
      </c>
      <c r="B2026" s="1" t="s">
        <v>238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231</v>
      </c>
      <c r="M2026">
        <v>20</v>
      </c>
      <c r="N2026">
        <v>16</v>
      </c>
      <c r="O2026">
        <v>5657</v>
      </c>
      <c r="P2026">
        <v>2000</v>
      </c>
      <c r="Q2026">
        <v>1</v>
      </c>
    </row>
    <row r="2027" spans="1:17" x14ac:dyDescent="0.35">
      <c r="A2027" t="s">
        <v>165</v>
      </c>
      <c r="B2027" s="1" t="s">
        <v>238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231</v>
      </c>
      <c r="M2027">
        <v>20</v>
      </c>
      <c r="N2027">
        <v>15</v>
      </c>
      <c r="O2027">
        <v>5657</v>
      </c>
      <c r="P2027">
        <v>2000</v>
      </c>
      <c r="Q2027">
        <v>1</v>
      </c>
    </row>
    <row r="2028" spans="1:17" x14ac:dyDescent="0.35">
      <c r="A2028" t="s">
        <v>165</v>
      </c>
      <c r="B2028" s="1" t="s">
        <v>238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231</v>
      </c>
      <c r="M2028">
        <v>20</v>
      </c>
      <c r="N2028">
        <v>15</v>
      </c>
      <c r="O2028">
        <v>5657</v>
      </c>
      <c r="P2028">
        <v>2000</v>
      </c>
      <c r="Q2028">
        <v>1</v>
      </c>
    </row>
    <row r="2029" spans="1:17" x14ac:dyDescent="0.35">
      <c r="A2029" t="s">
        <v>165</v>
      </c>
      <c r="B2029" s="1" t="s">
        <v>238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231</v>
      </c>
      <c r="M2029">
        <v>20</v>
      </c>
      <c r="N2029">
        <v>15</v>
      </c>
      <c r="O2029">
        <v>5657</v>
      </c>
      <c r="P2029">
        <v>2000</v>
      </c>
      <c r="Q2029">
        <v>1</v>
      </c>
    </row>
    <row r="2030" spans="1:17" x14ac:dyDescent="0.35">
      <c r="A2030" t="s">
        <v>165</v>
      </c>
      <c r="B2030" s="1" t="s">
        <v>238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231</v>
      </c>
      <c r="M2030">
        <v>20</v>
      </c>
      <c r="N2030">
        <v>16</v>
      </c>
      <c r="O2030">
        <v>5657</v>
      </c>
      <c r="P2030">
        <v>2000</v>
      </c>
      <c r="Q2030">
        <v>1</v>
      </c>
    </row>
    <row r="2031" spans="1:17" x14ac:dyDescent="0.35">
      <c r="A2031" t="s">
        <v>165</v>
      </c>
      <c r="B2031" s="1" t="s">
        <v>238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231</v>
      </c>
      <c r="M2031">
        <v>20</v>
      </c>
      <c r="N2031">
        <v>15</v>
      </c>
      <c r="O2031">
        <v>5657</v>
      </c>
      <c r="P2031">
        <v>2000</v>
      </c>
      <c r="Q2031">
        <v>1</v>
      </c>
    </row>
    <row r="2032" spans="1:17" x14ac:dyDescent="0.35">
      <c r="A2032" t="s">
        <v>165</v>
      </c>
      <c r="B2032" s="1" t="s">
        <v>238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231</v>
      </c>
      <c r="M2032">
        <v>20</v>
      </c>
      <c r="N2032">
        <v>16</v>
      </c>
      <c r="O2032">
        <v>5657</v>
      </c>
      <c r="P2032">
        <v>2000</v>
      </c>
      <c r="Q2032">
        <v>1</v>
      </c>
    </row>
    <row r="2033" spans="1:17" x14ac:dyDescent="0.35">
      <c r="A2033" t="s">
        <v>165</v>
      </c>
      <c r="B2033" s="1" t="s">
        <v>239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231</v>
      </c>
      <c r="M2033">
        <v>16</v>
      </c>
      <c r="N2033">
        <v>12</v>
      </c>
      <c r="O2033">
        <v>5657</v>
      </c>
      <c r="P2033">
        <v>2308</v>
      </c>
      <c r="Q2033">
        <v>1</v>
      </c>
    </row>
    <row r="2034" spans="1:17" x14ac:dyDescent="0.35">
      <c r="A2034" t="s">
        <v>165</v>
      </c>
      <c r="B2034" s="1" t="s">
        <v>239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231</v>
      </c>
      <c r="M2034">
        <v>17</v>
      </c>
      <c r="N2034">
        <v>12</v>
      </c>
      <c r="O2034">
        <v>5657</v>
      </c>
      <c r="P2034">
        <v>2585</v>
      </c>
      <c r="Q2034">
        <v>1</v>
      </c>
    </row>
    <row r="2035" spans="1:17" x14ac:dyDescent="0.35">
      <c r="A2035" t="s">
        <v>165</v>
      </c>
      <c r="B2035" s="1" t="s">
        <v>239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231</v>
      </c>
      <c r="M2035">
        <v>16</v>
      </c>
      <c r="N2035">
        <v>12</v>
      </c>
      <c r="O2035">
        <v>5657</v>
      </c>
      <c r="P2035">
        <v>2396</v>
      </c>
      <c r="Q2035">
        <v>1</v>
      </c>
    </row>
    <row r="2036" spans="1:17" x14ac:dyDescent="0.35">
      <c r="A2036" t="s">
        <v>165</v>
      </c>
      <c r="B2036" s="1" t="s">
        <v>239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231</v>
      </c>
      <c r="M2036">
        <v>16</v>
      </c>
      <c r="N2036">
        <v>12</v>
      </c>
      <c r="O2036">
        <v>5657</v>
      </c>
      <c r="P2036">
        <v>2620</v>
      </c>
      <c r="Q2036">
        <v>1</v>
      </c>
    </row>
    <row r="2037" spans="1:17" x14ac:dyDescent="0.35">
      <c r="A2037" t="s">
        <v>165</v>
      </c>
      <c r="B2037" s="1" t="s">
        <v>239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231</v>
      </c>
      <c r="M2037">
        <v>17</v>
      </c>
      <c r="N2037">
        <v>12</v>
      </c>
      <c r="O2037">
        <v>5657</v>
      </c>
      <c r="P2037">
        <v>2872</v>
      </c>
      <c r="Q2037">
        <v>1</v>
      </c>
    </row>
    <row r="2038" spans="1:17" x14ac:dyDescent="0.35">
      <c r="A2038" t="s">
        <v>165</v>
      </c>
      <c r="B2038" s="1" t="s">
        <v>239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231</v>
      </c>
      <c r="M2038">
        <v>16</v>
      </c>
      <c r="N2038">
        <v>12</v>
      </c>
      <c r="O2038">
        <v>5657</v>
      </c>
      <c r="P2038">
        <v>2474</v>
      </c>
      <c r="Q2038">
        <v>1</v>
      </c>
    </row>
    <row r="2039" spans="1:17" x14ac:dyDescent="0.35">
      <c r="A2039" t="s">
        <v>165</v>
      </c>
      <c r="B2039" s="1" t="s">
        <v>239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231</v>
      </c>
      <c r="M2039">
        <v>16</v>
      </c>
      <c r="N2039">
        <v>13</v>
      </c>
      <c r="O2039">
        <v>5657</v>
      </c>
      <c r="P2039">
        <v>2774</v>
      </c>
      <c r="Q2039">
        <v>1</v>
      </c>
    </row>
    <row r="2040" spans="1:17" x14ac:dyDescent="0.35">
      <c r="A2040" t="s">
        <v>165</v>
      </c>
      <c r="B2040" s="1" t="s">
        <v>239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231</v>
      </c>
      <c r="M2040">
        <v>16</v>
      </c>
      <c r="N2040">
        <v>13</v>
      </c>
      <c r="O2040">
        <v>5657</v>
      </c>
      <c r="P2040">
        <v>2996</v>
      </c>
      <c r="Q2040">
        <v>1</v>
      </c>
    </row>
    <row r="2041" spans="1:17" x14ac:dyDescent="0.35">
      <c r="A2041" t="s">
        <v>165</v>
      </c>
      <c r="B2041" s="1" t="s">
        <v>239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231</v>
      </c>
      <c r="M2041">
        <v>16</v>
      </c>
      <c r="N2041">
        <v>11</v>
      </c>
      <c r="O2041">
        <v>5657</v>
      </c>
      <c r="P2041">
        <v>3248</v>
      </c>
      <c r="Q2041">
        <v>1</v>
      </c>
    </row>
    <row r="2042" spans="1:17" x14ac:dyDescent="0.35">
      <c r="A2042" t="s">
        <v>184</v>
      </c>
      <c r="B2042" s="1" t="s">
        <v>240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110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  <c r="Q2042">
        <v>1</v>
      </c>
    </row>
    <row r="2043" spans="1:17" x14ac:dyDescent="0.35">
      <c r="A2043" t="s">
        <v>184</v>
      </c>
      <c r="B2043" s="1" t="s">
        <v>240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110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  <c r="Q2043">
        <v>1</v>
      </c>
    </row>
    <row r="2044" spans="1:17" x14ac:dyDescent="0.35">
      <c r="A2044" t="s">
        <v>169</v>
      </c>
      <c r="B2044" s="1" t="s">
        <v>241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  <c r="Q2044">
        <v>1</v>
      </c>
    </row>
    <row r="2045" spans="1:17" x14ac:dyDescent="0.35">
      <c r="A2045" t="s">
        <v>169</v>
      </c>
      <c r="B2045" s="1" t="s">
        <v>241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  <c r="Q2045">
        <v>1</v>
      </c>
    </row>
    <row r="2046" spans="1:17" x14ac:dyDescent="0.35">
      <c r="A2046" t="s">
        <v>169</v>
      </c>
      <c r="B2046" s="1" t="s">
        <v>241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  <c r="Q2046">
        <v>1</v>
      </c>
    </row>
    <row r="2047" spans="1:17" x14ac:dyDescent="0.35">
      <c r="A2047" t="s">
        <v>169</v>
      </c>
      <c r="B2047" s="1" t="s">
        <v>241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  <c r="Q2047">
        <v>1</v>
      </c>
    </row>
    <row r="2048" spans="1:17" x14ac:dyDescent="0.35">
      <c r="A2048" t="s">
        <v>219</v>
      </c>
      <c r="B2048" s="1" t="s">
        <v>242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  <c r="Q2048">
        <v>1</v>
      </c>
    </row>
    <row r="2049" spans="1:17" x14ac:dyDescent="0.35">
      <c r="A2049" t="s">
        <v>219</v>
      </c>
      <c r="B2049" s="1" t="s">
        <v>242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  <c r="Q2049">
        <v>1</v>
      </c>
    </row>
    <row r="2050" spans="1:17" x14ac:dyDescent="0.35">
      <c r="A2050" t="s">
        <v>219</v>
      </c>
      <c r="B2050" s="1" t="s">
        <v>242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  <c r="Q2050">
        <v>1</v>
      </c>
    </row>
    <row r="2051" spans="1:17" x14ac:dyDescent="0.35">
      <c r="A2051" t="s">
        <v>219</v>
      </c>
      <c r="B2051" s="1" t="s">
        <v>242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  <c r="Q2051">
        <v>1</v>
      </c>
    </row>
    <row r="2052" spans="1:17" x14ac:dyDescent="0.35">
      <c r="A2052" t="s">
        <v>219</v>
      </c>
      <c r="B2052" s="1" t="s">
        <v>242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  <c r="Q2052">
        <v>1</v>
      </c>
    </row>
    <row r="2053" spans="1:17" x14ac:dyDescent="0.35">
      <c r="A2053" t="s">
        <v>219</v>
      </c>
      <c r="B2053" s="1" t="s">
        <v>242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  <c r="Q2053">
        <v>1</v>
      </c>
    </row>
    <row r="2054" spans="1:17" x14ac:dyDescent="0.35">
      <c r="A2054" t="s">
        <v>219</v>
      </c>
      <c r="B2054" s="1" t="s">
        <v>242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  <c r="Q2054">
        <v>1</v>
      </c>
    </row>
    <row r="2055" spans="1:17" x14ac:dyDescent="0.35">
      <c r="A2055" t="s">
        <v>219</v>
      </c>
      <c r="B2055" s="1" t="s">
        <v>242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  <c r="Q2055">
        <v>1</v>
      </c>
    </row>
    <row r="2056" spans="1:17" x14ac:dyDescent="0.35">
      <c r="A2056" t="s">
        <v>219</v>
      </c>
      <c r="B2056" s="1" t="s">
        <v>242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  <c r="Q2056">
        <v>1</v>
      </c>
    </row>
    <row r="2057" spans="1:17" x14ac:dyDescent="0.35">
      <c r="A2057" t="s">
        <v>219</v>
      </c>
      <c r="B2057" s="1" t="s">
        <v>242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  <c r="Q2057">
        <v>1</v>
      </c>
    </row>
    <row r="2058" spans="1:17" x14ac:dyDescent="0.35">
      <c r="A2058" t="s">
        <v>219</v>
      </c>
      <c r="B2058" s="1" t="s">
        <v>242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  <c r="Q2058">
        <v>1</v>
      </c>
    </row>
    <row r="2059" spans="1:17" x14ac:dyDescent="0.35">
      <c r="A2059" t="s">
        <v>219</v>
      </c>
      <c r="B2059" s="1" t="s">
        <v>242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  <c r="Q2059">
        <v>1</v>
      </c>
    </row>
    <row r="2060" spans="1:17" x14ac:dyDescent="0.35">
      <c r="A2060" t="s">
        <v>41</v>
      </c>
      <c r="B2060" s="1" t="s">
        <v>243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  <c r="Q2060">
        <v>1</v>
      </c>
    </row>
    <row r="2061" spans="1:17" x14ac:dyDescent="0.35">
      <c r="A2061" t="s">
        <v>41</v>
      </c>
      <c r="B2061" s="1" t="s">
        <v>243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  <c r="Q2061">
        <v>1</v>
      </c>
    </row>
    <row r="2062" spans="1:17" x14ac:dyDescent="0.35">
      <c r="A2062" t="s">
        <v>41</v>
      </c>
      <c r="B2062" s="1" t="s">
        <v>243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  <c r="Q2062">
        <v>1</v>
      </c>
    </row>
    <row r="2063" spans="1:17" x14ac:dyDescent="0.35">
      <c r="A2063" t="s">
        <v>41</v>
      </c>
      <c r="B2063" s="1" t="s">
        <v>243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  <c r="Q2063">
        <v>1</v>
      </c>
    </row>
    <row r="2064" spans="1:17" x14ac:dyDescent="0.35">
      <c r="A2064" t="s">
        <v>41</v>
      </c>
      <c r="B2064" s="1" t="s">
        <v>243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  <c r="Q2064">
        <v>1</v>
      </c>
    </row>
    <row r="2065" spans="1:17" x14ac:dyDescent="0.35">
      <c r="A2065" t="s">
        <v>41</v>
      </c>
      <c r="B2065" s="1" t="s">
        <v>243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  <c r="Q2065">
        <v>1</v>
      </c>
    </row>
    <row r="2066" spans="1:17" x14ac:dyDescent="0.35">
      <c r="A2066" t="s">
        <v>41</v>
      </c>
      <c r="B2066" s="1" t="s">
        <v>243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  <c r="Q2066">
        <v>1</v>
      </c>
    </row>
    <row r="2067" spans="1:17" x14ac:dyDescent="0.35">
      <c r="A2067" t="s">
        <v>41</v>
      </c>
      <c r="B2067" s="1" t="s">
        <v>243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  <c r="Q2067">
        <v>1</v>
      </c>
    </row>
    <row r="2068" spans="1:17" x14ac:dyDescent="0.35">
      <c r="A2068" t="s">
        <v>41</v>
      </c>
      <c r="B2068" s="1" t="s">
        <v>243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  <c r="Q2068">
        <v>1</v>
      </c>
    </row>
    <row r="2069" spans="1:17" x14ac:dyDescent="0.35">
      <c r="A2069" t="s">
        <v>41</v>
      </c>
      <c r="B2069" s="1" t="s">
        <v>243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  <c r="Q2069">
        <v>1</v>
      </c>
    </row>
    <row r="2070" spans="1:17" x14ac:dyDescent="0.35">
      <c r="A2070" t="s">
        <v>41</v>
      </c>
      <c r="B2070" s="1" t="s">
        <v>243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  <c r="Q2070">
        <v>1</v>
      </c>
    </row>
    <row r="2071" spans="1:17" x14ac:dyDescent="0.35">
      <c r="A2071" t="s">
        <v>41</v>
      </c>
      <c r="B2071" s="1" t="s">
        <v>243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  <c r="Q2071">
        <v>1</v>
      </c>
    </row>
    <row r="2072" spans="1:17" x14ac:dyDescent="0.35">
      <c r="A2072" t="s">
        <v>41</v>
      </c>
      <c r="B2072" s="1" t="s">
        <v>243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  <c r="Q2072">
        <v>1</v>
      </c>
    </row>
    <row r="2073" spans="1:17" x14ac:dyDescent="0.35">
      <c r="A2073" t="s">
        <v>41</v>
      </c>
      <c r="B2073" s="1" t="s">
        <v>243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  <c r="Q2073">
        <v>1</v>
      </c>
    </row>
    <row r="2074" spans="1:17" x14ac:dyDescent="0.35">
      <c r="A2074" t="s">
        <v>41</v>
      </c>
      <c r="B2074" s="1" t="s">
        <v>243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  <c r="Q2074">
        <v>1</v>
      </c>
    </row>
    <row r="2075" spans="1:17" x14ac:dyDescent="0.35">
      <c r="A2075" t="s">
        <v>41</v>
      </c>
      <c r="B2075" s="1" t="s">
        <v>243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  <c r="Q2075">
        <v>1</v>
      </c>
    </row>
    <row r="2076" spans="1:17" x14ac:dyDescent="0.35">
      <c r="A2076" t="s">
        <v>41</v>
      </c>
      <c r="B2076" s="1" t="s">
        <v>243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  <c r="Q2076">
        <v>1</v>
      </c>
    </row>
    <row r="2077" spans="1:17" x14ac:dyDescent="0.35">
      <c r="A2077" t="s">
        <v>41</v>
      </c>
      <c r="B2077" s="1" t="s">
        <v>243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  <c r="Q2077">
        <v>1</v>
      </c>
    </row>
    <row r="2078" spans="1:17" x14ac:dyDescent="0.35">
      <c r="A2078" t="s">
        <v>41</v>
      </c>
      <c r="B2078" s="1" t="s">
        <v>243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  <c r="Q2078">
        <v>1</v>
      </c>
    </row>
    <row r="2079" spans="1:17" x14ac:dyDescent="0.35">
      <c r="A2079" t="s">
        <v>41</v>
      </c>
      <c r="B2079" s="1" t="s">
        <v>243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  <c r="Q2079">
        <v>1</v>
      </c>
    </row>
    <row r="2080" spans="1:17" x14ac:dyDescent="0.35">
      <c r="A2080" t="s">
        <v>41</v>
      </c>
      <c r="B2080" s="1" t="s">
        <v>243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  <c r="Q2080">
        <v>1</v>
      </c>
    </row>
    <row r="2081" spans="1:17" x14ac:dyDescent="0.35">
      <c r="A2081" t="s">
        <v>41</v>
      </c>
      <c r="B2081" s="1" t="s">
        <v>243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  <c r="Q2081">
        <v>1</v>
      </c>
    </row>
    <row r="2082" spans="1:17" x14ac:dyDescent="0.35">
      <c r="A2082" t="s">
        <v>41</v>
      </c>
      <c r="B2082" s="1" t="s">
        <v>243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  <c r="Q2082">
        <v>1</v>
      </c>
    </row>
    <row r="2083" spans="1:17" x14ac:dyDescent="0.35">
      <c r="A2083" t="s">
        <v>41</v>
      </c>
      <c r="B2083" s="1" t="s">
        <v>243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  <c r="Q2083">
        <v>1</v>
      </c>
    </row>
    <row r="2084" spans="1:17" x14ac:dyDescent="0.35">
      <c r="A2084" t="s">
        <v>41</v>
      </c>
      <c r="B2084" s="1" t="s">
        <v>243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  <c r="Q2084">
        <v>1</v>
      </c>
    </row>
    <row r="2085" spans="1:17" x14ac:dyDescent="0.35">
      <c r="A2085" t="s">
        <v>41</v>
      </c>
      <c r="B2085" s="1" t="s">
        <v>243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  <c r="Q2085">
        <v>1</v>
      </c>
    </row>
    <row r="2086" spans="1:17" x14ac:dyDescent="0.35">
      <c r="A2086" t="s">
        <v>41</v>
      </c>
      <c r="B2086" s="1" t="s">
        <v>243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  <c r="Q2086">
        <v>1</v>
      </c>
    </row>
    <row r="2087" spans="1:17" x14ac:dyDescent="0.35">
      <c r="A2087" t="s">
        <v>41</v>
      </c>
      <c r="B2087" s="1" t="s">
        <v>243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  <c r="Q2087">
        <v>1</v>
      </c>
    </row>
    <row r="2088" spans="1:17" x14ac:dyDescent="0.35">
      <c r="A2088" t="s">
        <v>41</v>
      </c>
      <c r="B2088" s="1" t="s">
        <v>243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  <c r="Q2088">
        <v>1</v>
      </c>
    </row>
    <row r="2089" spans="1:17" x14ac:dyDescent="0.35">
      <c r="A2089" t="s">
        <v>41</v>
      </c>
      <c r="B2089" s="1" t="s">
        <v>243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  <c r="Q2089">
        <v>1</v>
      </c>
    </row>
    <row r="2090" spans="1:17" x14ac:dyDescent="0.35">
      <c r="A2090" t="s">
        <v>41</v>
      </c>
      <c r="B2090" s="1" t="s">
        <v>243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  <c r="Q2090">
        <v>1</v>
      </c>
    </row>
    <row r="2091" spans="1:17" x14ac:dyDescent="0.35">
      <c r="A2091" t="s">
        <v>41</v>
      </c>
      <c r="B2091" s="1" t="s">
        <v>243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  <c r="Q2091">
        <v>1</v>
      </c>
    </row>
    <row r="2092" spans="1:17" x14ac:dyDescent="0.35">
      <c r="A2092" t="s">
        <v>41</v>
      </c>
      <c r="B2092" s="1" t="s">
        <v>243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  <c r="Q2092">
        <v>1</v>
      </c>
    </row>
    <row r="2093" spans="1:17" x14ac:dyDescent="0.35">
      <c r="A2093" t="s">
        <v>41</v>
      </c>
      <c r="B2093" s="1" t="s">
        <v>243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  <c r="Q2093">
        <v>1</v>
      </c>
    </row>
    <row r="2094" spans="1:17" x14ac:dyDescent="0.35">
      <c r="A2094" t="s">
        <v>41</v>
      </c>
      <c r="B2094" s="1" t="s">
        <v>243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  <c r="Q2094">
        <v>1</v>
      </c>
    </row>
    <row r="2095" spans="1:17" x14ac:dyDescent="0.35">
      <c r="A2095" t="s">
        <v>41</v>
      </c>
      <c r="B2095" s="1" t="s">
        <v>243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  <c r="Q2095">
        <v>1</v>
      </c>
    </row>
    <row r="2096" spans="1:17" x14ac:dyDescent="0.35">
      <c r="A2096" t="s">
        <v>41</v>
      </c>
      <c r="B2096" s="1" t="s">
        <v>243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  <c r="Q2096">
        <v>1</v>
      </c>
    </row>
    <row r="2097" spans="1:17" x14ac:dyDescent="0.35">
      <c r="A2097" t="s">
        <v>165</v>
      </c>
      <c r="B2097" s="1" t="s">
        <v>244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152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  <c r="Q2097">
        <v>1</v>
      </c>
    </row>
    <row r="2098" spans="1:17" x14ac:dyDescent="0.35">
      <c r="A2098" t="s">
        <v>165</v>
      </c>
      <c r="B2098" s="1" t="s">
        <v>244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152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  <c r="Q2098">
        <v>1</v>
      </c>
    </row>
    <row r="2099" spans="1:17" x14ac:dyDescent="0.35">
      <c r="A2099" t="s">
        <v>165</v>
      </c>
      <c r="B2099" s="1" t="s">
        <v>244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152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  <c r="Q2099">
        <v>1</v>
      </c>
    </row>
    <row r="2100" spans="1:17" x14ac:dyDescent="0.35">
      <c r="A2100" t="s">
        <v>165</v>
      </c>
      <c r="B2100" s="1" t="s">
        <v>244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152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  <c r="Q2100">
        <v>1</v>
      </c>
    </row>
    <row r="2101" spans="1:17" x14ac:dyDescent="0.35">
      <c r="A2101" t="s">
        <v>165</v>
      </c>
      <c r="B2101" s="1" t="s">
        <v>244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152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  <c r="Q2101">
        <v>1</v>
      </c>
    </row>
    <row r="2102" spans="1:17" x14ac:dyDescent="0.35">
      <c r="A2102" t="s">
        <v>165</v>
      </c>
      <c r="B2102" s="1" t="s">
        <v>244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152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  <c r="Q2102">
        <v>1</v>
      </c>
    </row>
    <row r="2103" spans="1:17" x14ac:dyDescent="0.35">
      <c r="A2103" t="s">
        <v>52</v>
      </c>
      <c r="B2103" s="1" t="s">
        <v>245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  <c r="Q2103">
        <v>1</v>
      </c>
    </row>
    <row r="2104" spans="1:17" x14ac:dyDescent="0.35">
      <c r="A2104" t="s">
        <v>52</v>
      </c>
      <c r="B2104" s="1" t="s">
        <v>245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  <c r="Q2104">
        <v>1</v>
      </c>
    </row>
    <row r="2105" spans="1:17" x14ac:dyDescent="0.35">
      <c r="A2105" t="s">
        <v>52</v>
      </c>
      <c r="B2105" s="1" t="s">
        <v>245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  <c r="Q2105">
        <v>1</v>
      </c>
    </row>
    <row r="2106" spans="1:17" x14ac:dyDescent="0.35">
      <c r="A2106" t="s">
        <v>52</v>
      </c>
      <c r="B2106" s="1" t="s">
        <v>245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  <c r="Q2106">
        <v>1</v>
      </c>
    </row>
    <row r="2107" spans="1:17" x14ac:dyDescent="0.35">
      <c r="A2107" t="s">
        <v>52</v>
      </c>
      <c r="B2107" s="1" t="s">
        <v>245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  <c r="Q2107">
        <v>1</v>
      </c>
    </row>
    <row r="2108" spans="1:17" x14ac:dyDescent="0.35">
      <c r="A2108" t="s">
        <v>52</v>
      </c>
      <c r="B2108" s="1" t="s">
        <v>245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  <c r="Q2108">
        <v>1</v>
      </c>
    </row>
    <row r="2109" spans="1:17" x14ac:dyDescent="0.35">
      <c r="A2109" t="s">
        <v>41</v>
      </c>
      <c r="B2109" s="1" t="s">
        <v>246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124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  <c r="Q2109">
        <v>1</v>
      </c>
    </row>
    <row r="2110" spans="1:17" x14ac:dyDescent="0.35">
      <c r="A2110" t="s">
        <v>41</v>
      </c>
      <c r="B2110" s="1" t="s">
        <v>246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124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  <c r="Q2110">
        <v>1</v>
      </c>
    </row>
    <row r="2111" spans="1:17" x14ac:dyDescent="0.35">
      <c r="A2111" t="s">
        <v>41</v>
      </c>
      <c r="B2111" s="1" t="s">
        <v>246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124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  <c r="Q2111">
        <v>1</v>
      </c>
    </row>
    <row r="2112" spans="1:17" x14ac:dyDescent="0.35">
      <c r="A2112" t="s">
        <v>41</v>
      </c>
      <c r="B2112" s="1" t="s">
        <v>247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124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  <c r="Q2112">
        <v>1</v>
      </c>
    </row>
    <row r="2113" spans="1:17" x14ac:dyDescent="0.35">
      <c r="A2113" t="s">
        <v>41</v>
      </c>
      <c r="B2113" s="1" t="s">
        <v>247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124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  <c r="Q2113">
        <v>1</v>
      </c>
    </row>
    <row r="2114" spans="1:17" x14ac:dyDescent="0.35">
      <c r="A2114" t="s">
        <v>41</v>
      </c>
      <c r="B2114" s="1" t="s">
        <v>247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124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  <c r="Q2114">
        <v>1</v>
      </c>
    </row>
    <row r="2115" spans="1:17" x14ac:dyDescent="0.35">
      <c r="A2115" t="s">
        <v>52</v>
      </c>
      <c r="B2115" s="1" t="s">
        <v>248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  <c r="Q2115">
        <v>1</v>
      </c>
    </row>
    <row r="2116" spans="1:17" x14ac:dyDescent="0.35">
      <c r="A2116" t="s">
        <v>52</v>
      </c>
      <c r="B2116" s="1" t="s">
        <v>248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  <c r="Q2116">
        <v>1</v>
      </c>
    </row>
    <row r="2117" spans="1:17" x14ac:dyDescent="0.35">
      <c r="A2117" t="s">
        <v>52</v>
      </c>
      <c r="B2117" s="1" t="s">
        <v>248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  <c r="Q2117">
        <v>1</v>
      </c>
    </row>
    <row r="2118" spans="1:17" x14ac:dyDescent="0.35">
      <c r="A2118" t="s">
        <v>249</v>
      </c>
      <c r="B2118" s="1" t="s">
        <v>250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  <c r="Q2118">
        <v>1</v>
      </c>
    </row>
    <row r="2119" spans="1:17" x14ac:dyDescent="0.35">
      <c r="A2119" t="s">
        <v>249</v>
      </c>
      <c r="B2119" s="1" t="s">
        <v>250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  <c r="Q2119">
        <v>1</v>
      </c>
    </row>
    <row r="2120" spans="1:17" x14ac:dyDescent="0.35">
      <c r="A2120" t="s">
        <v>249</v>
      </c>
      <c r="B2120" s="1" t="s">
        <v>250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  <c r="Q2120">
        <v>1</v>
      </c>
    </row>
    <row r="2121" spans="1:17" x14ac:dyDescent="0.35">
      <c r="A2121" t="s">
        <v>29</v>
      </c>
      <c r="B2121" s="1" t="s">
        <v>251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  <c r="Q2121">
        <v>1</v>
      </c>
    </row>
    <row r="2122" spans="1:17" x14ac:dyDescent="0.35">
      <c r="A2122" t="s">
        <v>29</v>
      </c>
      <c r="B2122" s="1" t="s">
        <v>251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  <c r="Q2122">
        <v>1</v>
      </c>
    </row>
    <row r="2123" spans="1:17" x14ac:dyDescent="0.35">
      <c r="A2123" t="s">
        <v>29</v>
      </c>
      <c r="B2123" s="1" t="s">
        <v>251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  <c r="Q2123">
        <v>1</v>
      </c>
    </row>
    <row r="2124" spans="1:17" x14ac:dyDescent="0.35">
      <c r="A2124" t="s">
        <v>222</v>
      </c>
      <c r="B2124" s="1" t="s">
        <v>251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  <c r="Q2124">
        <v>1</v>
      </c>
    </row>
    <row r="2125" spans="1:17" x14ac:dyDescent="0.35">
      <c r="A2125" t="s">
        <v>222</v>
      </c>
      <c r="B2125" s="1" t="s">
        <v>251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  <c r="Q2125">
        <v>1</v>
      </c>
    </row>
    <row r="2126" spans="1:17" x14ac:dyDescent="0.35">
      <c r="A2126" t="s">
        <v>222</v>
      </c>
      <c r="B2126" s="1" t="s">
        <v>251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  <c r="Q2126">
        <v>1</v>
      </c>
    </row>
    <row r="2127" spans="1:17" x14ac:dyDescent="0.35">
      <c r="A2127" t="s">
        <v>222</v>
      </c>
      <c r="B2127" s="1" t="s">
        <v>251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  <c r="Q2127">
        <v>1</v>
      </c>
    </row>
    <row r="2128" spans="1:17" x14ac:dyDescent="0.35">
      <c r="A2128" t="s">
        <v>222</v>
      </c>
      <c r="B2128" s="1" t="s">
        <v>251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  <c r="Q2128">
        <v>1</v>
      </c>
    </row>
    <row r="2129" spans="1:17" x14ac:dyDescent="0.35">
      <c r="A2129" t="s">
        <v>222</v>
      </c>
      <c r="B2129" s="1" t="s">
        <v>251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  <c r="Q2129">
        <v>1</v>
      </c>
    </row>
    <row r="2130" spans="1:17" x14ac:dyDescent="0.35">
      <c r="A2130" t="s">
        <v>222</v>
      </c>
      <c r="B2130" s="1" t="s">
        <v>252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  <c r="Q2130">
        <v>1</v>
      </c>
    </row>
    <row r="2131" spans="1:17" x14ac:dyDescent="0.35">
      <c r="A2131" t="s">
        <v>222</v>
      </c>
      <c r="B2131" s="1" t="s">
        <v>252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  <c r="Q2131">
        <v>1</v>
      </c>
    </row>
    <row r="2132" spans="1:17" x14ac:dyDescent="0.35">
      <c r="A2132" t="s">
        <v>222</v>
      </c>
      <c r="B2132" s="1" t="s">
        <v>252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  <c r="Q2132">
        <v>1</v>
      </c>
    </row>
    <row r="2133" spans="1:17" x14ac:dyDescent="0.35">
      <c r="A2133" t="s">
        <v>222</v>
      </c>
      <c r="B2133" s="1" t="s">
        <v>252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  <c r="Q2133">
        <v>1</v>
      </c>
    </row>
    <row r="2134" spans="1:17" x14ac:dyDescent="0.35">
      <c r="A2134" t="s">
        <v>222</v>
      </c>
      <c r="B2134" s="1" t="s">
        <v>252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  <c r="Q2134">
        <v>1</v>
      </c>
    </row>
    <row r="2135" spans="1:17" x14ac:dyDescent="0.35">
      <c r="A2135" t="s">
        <v>222</v>
      </c>
      <c r="B2135" s="1" t="s">
        <v>252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  <c r="Q2135">
        <v>1</v>
      </c>
    </row>
    <row r="2136" spans="1:17" x14ac:dyDescent="0.35">
      <c r="A2136" t="s">
        <v>222</v>
      </c>
      <c r="B2136" s="1" t="s">
        <v>252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  <c r="Q2136">
        <v>1</v>
      </c>
    </row>
    <row r="2137" spans="1:17" x14ac:dyDescent="0.35">
      <c r="A2137" t="s">
        <v>222</v>
      </c>
      <c r="B2137" s="1" t="s">
        <v>252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  <c r="Q2137">
        <v>1</v>
      </c>
    </row>
    <row r="2138" spans="1:17" x14ac:dyDescent="0.35">
      <c r="A2138" t="s">
        <v>222</v>
      </c>
      <c r="B2138" s="1" t="s">
        <v>252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  <c r="Q2138">
        <v>1</v>
      </c>
    </row>
    <row r="2139" spans="1:17" x14ac:dyDescent="0.35">
      <c r="A2139" t="s">
        <v>222</v>
      </c>
      <c r="B2139" s="1" t="s">
        <v>252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  <c r="Q2139">
        <v>1</v>
      </c>
    </row>
    <row r="2140" spans="1:17" x14ac:dyDescent="0.35">
      <c r="A2140" t="s">
        <v>222</v>
      </c>
      <c r="B2140" s="1" t="s">
        <v>252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  <c r="Q2140">
        <v>1</v>
      </c>
    </row>
    <row r="2141" spans="1:17" x14ac:dyDescent="0.35">
      <c r="A2141" t="s">
        <v>222</v>
      </c>
      <c r="B2141" s="1" t="s">
        <v>252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  <c r="Q2141">
        <v>1</v>
      </c>
    </row>
    <row r="2142" spans="1:17" x14ac:dyDescent="0.35">
      <c r="A2142" t="s">
        <v>222</v>
      </c>
      <c r="B2142" s="1" t="s">
        <v>252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  <c r="Q2142">
        <v>1</v>
      </c>
    </row>
    <row r="2143" spans="1:17" x14ac:dyDescent="0.35">
      <c r="A2143" t="s">
        <v>222</v>
      </c>
      <c r="B2143" s="1" t="s">
        <v>252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  <c r="Q2143">
        <v>1</v>
      </c>
    </row>
    <row r="2144" spans="1:17" x14ac:dyDescent="0.35">
      <c r="A2144" t="s">
        <v>180</v>
      </c>
      <c r="B2144" s="1" t="s">
        <v>253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  <c r="Q2144">
        <v>1</v>
      </c>
    </row>
    <row r="2145" spans="1:17" x14ac:dyDescent="0.35">
      <c r="A2145" t="s">
        <v>180</v>
      </c>
      <c r="B2145" s="1" t="s">
        <v>253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  <c r="Q2145">
        <v>1</v>
      </c>
    </row>
    <row r="2146" spans="1:17" x14ac:dyDescent="0.35">
      <c r="A2146" t="s">
        <v>180</v>
      </c>
      <c r="B2146" s="1" t="s">
        <v>253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  <c r="Q2146">
        <v>1</v>
      </c>
    </row>
    <row r="2147" spans="1:17" x14ac:dyDescent="0.35">
      <c r="A2147" t="s">
        <v>180</v>
      </c>
      <c r="B2147" s="1" t="s">
        <v>253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  <c r="Q2147">
        <v>1</v>
      </c>
    </row>
    <row r="2148" spans="1:17" x14ac:dyDescent="0.35">
      <c r="A2148" t="s">
        <v>180</v>
      </c>
      <c r="B2148" s="1" t="s">
        <v>253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  <c r="Q2148">
        <v>1</v>
      </c>
    </row>
    <row r="2149" spans="1:17" x14ac:dyDescent="0.35">
      <c r="A2149" t="s">
        <v>180</v>
      </c>
      <c r="B2149" s="1" t="s">
        <v>253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  <c r="Q2149">
        <v>1</v>
      </c>
    </row>
    <row r="2150" spans="1:17" x14ac:dyDescent="0.35">
      <c r="A2150" t="s">
        <v>180</v>
      </c>
      <c r="B2150" s="1" t="s">
        <v>253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  <c r="Q2150">
        <v>1</v>
      </c>
    </row>
    <row r="2151" spans="1:17" x14ac:dyDescent="0.35">
      <c r="A2151" t="s">
        <v>180</v>
      </c>
      <c r="B2151" s="1" t="s">
        <v>253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  <c r="Q2151">
        <v>1</v>
      </c>
    </row>
    <row r="2152" spans="1:17" x14ac:dyDescent="0.35">
      <c r="A2152" t="s">
        <v>201</v>
      </c>
      <c r="B2152" s="1" t="s">
        <v>254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  <c r="Q2152">
        <v>1</v>
      </c>
    </row>
    <row r="2153" spans="1:17" x14ac:dyDescent="0.35">
      <c r="A2153" t="s">
        <v>201</v>
      </c>
      <c r="B2153" s="1" t="s">
        <v>254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  <c r="Q2153">
        <v>1</v>
      </c>
    </row>
    <row r="2154" spans="1:17" x14ac:dyDescent="0.35">
      <c r="A2154" t="s">
        <v>201</v>
      </c>
      <c r="B2154" s="1" t="s">
        <v>254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  <c r="Q2154">
        <v>1</v>
      </c>
    </row>
    <row r="2155" spans="1:17" x14ac:dyDescent="0.35">
      <c r="A2155" t="s">
        <v>201</v>
      </c>
      <c r="B2155" s="1" t="s">
        <v>254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  <c r="Q2155">
        <v>1</v>
      </c>
    </row>
    <row r="2156" spans="1:17" x14ac:dyDescent="0.35">
      <c r="A2156" t="s">
        <v>201</v>
      </c>
      <c r="B2156" s="1" t="s">
        <v>254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  <c r="Q2156">
        <v>1</v>
      </c>
    </row>
    <row r="2157" spans="1:17" x14ac:dyDescent="0.35">
      <c r="A2157" t="s">
        <v>201</v>
      </c>
      <c r="B2157" s="1" t="s">
        <v>254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  <c r="Q2157">
        <v>1</v>
      </c>
    </row>
    <row r="2158" spans="1:17" x14ac:dyDescent="0.35">
      <c r="A2158" t="s">
        <v>201</v>
      </c>
      <c r="B2158" s="1" t="s">
        <v>254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  <c r="Q2158">
        <v>1</v>
      </c>
    </row>
    <row r="2159" spans="1:17" x14ac:dyDescent="0.35">
      <c r="A2159" t="s">
        <v>201</v>
      </c>
      <c r="B2159" s="1" t="s">
        <v>254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  <c r="Q2159">
        <v>1</v>
      </c>
    </row>
    <row r="2160" spans="1:17" x14ac:dyDescent="0.35">
      <c r="A2160" t="s">
        <v>201</v>
      </c>
      <c r="B2160" s="1" t="s">
        <v>254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  <c r="Q2160">
        <v>1</v>
      </c>
    </row>
    <row r="2161" spans="1:17" x14ac:dyDescent="0.35">
      <c r="A2161" t="s">
        <v>201</v>
      </c>
      <c r="B2161" s="1" t="s">
        <v>254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  <c r="Q2161">
        <v>1</v>
      </c>
    </row>
    <row r="2162" spans="1:17" x14ac:dyDescent="0.35">
      <c r="A2162" t="s">
        <v>201</v>
      </c>
      <c r="B2162" s="1" t="s">
        <v>254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  <c r="Q2162">
        <v>1</v>
      </c>
    </row>
    <row r="2163" spans="1:17" x14ac:dyDescent="0.35">
      <c r="A2163" t="s">
        <v>201</v>
      </c>
      <c r="B2163" s="1" t="s">
        <v>254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  <c r="Q2163">
        <v>1</v>
      </c>
    </row>
    <row r="2164" spans="1:17" x14ac:dyDescent="0.35">
      <c r="A2164" t="s">
        <v>201</v>
      </c>
      <c r="B2164" s="1" t="s">
        <v>254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  <c r="Q2164">
        <v>1</v>
      </c>
    </row>
    <row r="2165" spans="1:17" x14ac:dyDescent="0.35">
      <c r="A2165" t="s">
        <v>201</v>
      </c>
      <c r="B2165" s="1" t="s">
        <v>254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  <c r="Q2165">
        <v>1</v>
      </c>
    </row>
    <row r="2166" spans="1:17" x14ac:dyDescent="0.35">
      <c r="A2166" t="s">
        <v>201</v>
      </c>
      <c r="B2166" s="1" t="s">
        <v>254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  <c r="Q2166">
        <v>1</v>
      </c>
    </row>
    <row r="2167" spans="1:17" x14ac:dyDescent="0.35">
      <c r="A2167" t="s">
        <v>201</v>
      </c>
      <c r="B2167" s="1" t="s">
        <v>254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  <c r="Q2167">
        <v>1</v>
      </c>
    </row>
    <row r="2168" spans="1:17" x14ac:dyDescent="0.35">
      <c r="A2168" t="s">
        <v>76</v>
      </c>
      <c r="B2168" s="1" t="s">
        <v>255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  <c r="Q2168">
        <v>1</v>
      </c>
    </row>
    <row r="2169" spans="1:17" x14ac:dyDescent="0.35">
      <c r="A2169" t="s">
        <v>76</v>
      </c>
      <c r="B2169" s="1" t="s">
        <v>256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  <c r="Q2169">
        <v>1</v>
      </c>
    </row>
    <row r="2170" spans="1:17" x14ac:dyDescent="0.35">
      <c r="A2170" t="s">
        <v>76</v>
      </c>
      <c r="B2170" s="1" t="s">
        <v>256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  <c r="Q2170">
        <v>1</v>
      </c>
    </row>
    <row r="2171" spans="1:17" x14ac:dyDescent="0.35">
      <c r="A2171" t="s">
        <v>76</v>
      </c>
      <c r="B2171" s="1" t="s">
        <v>256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  <c r="Q2171">
        <v>1</v>
      </c>
    </row>
    <row r="2172" spans="1:17" x14ac:dyDescent="0.35">
      <c r="A2172" t="s">
        <v>188</v>
      </c>
      <c r="B2172" s="1" t="s">
        <v>257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  <c r="Q2172">
        <v>1</v>
      </c>
    </row>
    <row r="2173" spans="1:17" x14ac:dyDescent="0.35">
      <c r="A2173" t="s">
        <v>188</v>
      </c>
      <c r="B2173" s="1" t="s">
        <v>257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  <c r="Q2173">
        <v>1</v>
      </c>
    </row>
    <row r="2174" spans="1:17" x14ac:dyDescent="0.35">
      <c r="A2174" t="s">
        <v>188</v>
      </c>
      <c r="B2174" s="1" t="s">
        <v>257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  <c r="Q2174">
        <v>1</v>
      </c>
    </row>
    <row r="2175" spans="1:17" x14ac:dyDescent="0.35">
      <c r="A2175" t="s">
        <v>188</v>
      </c>
      <c r="B2175" s="1" t="s">
        <v>257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  <c r="Q2175">
        <v>1</v>
      </c>
    </row>
    <row r="2176" spans="1:17" x14ac:dyDescent="0.35">
      <c r="A2176" t="s">
        <v>188</v>
      </c>
      <c r="B2176" s="1" t="s">
        <v>257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  <c r="Q2176">
        <v>1</v>
      </c>
    </row>
    <row r="2177" spans="1:17" x14ac:dyDescent="0.35">
      <c r="A2177" t="s">
        <v>188</v>
      </c>
      <c r="B2177" s="1" t="s">
        <v>257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  <c r="Q2177">
        <v>1</v>
      </c>
    </row>
    <row r="2178" spans="1:17" x14ac:dyDescent="0.35">
      <c r="A2178" t="s">
        <v>188</v>
      </c>
      <c r="B2178" s="1" t="s">
        <v>257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  <c r="Q2178">
        <v>1</v>
      </c>
    </row>
    <row r="2179" spans="1:17" x14ac:dyDescent="0.35">
      <c r="A2179" t="s">
        <v>188</v>
      </c>
      <c r="B2179" s="1" t="s">
        <v>257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  <c r="Q2179">
        <v>1</v>
      </c>
    </row>
    <row r="2180" spans="1:17" x14ac:dyDescent="0.35">
      <c r="A2180" t="s">
        <v>188</v>
      </c>
      <c r="B2180" s="1" t="s">
        <v>257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  <c r="Q2180">
        <v>1</v>
      </c>
    </row>
    <row r="2181" spans="1:17" x14ac:dyDescent="0.35">
      <c r="A2181" t="s">
        <v>188</v>
      </c>
      <c r="B2181" s="1" t="s">
        <v>257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  <c r="Q2181">
        <v>1</v>
      </c>
    </row>
    <row r="2182" spans="1:17" x14ac:dyDescent="0.35">
      <c r="A2182" t="s">
        <v>188</v>
      </c>
      <c r="B2182" s="1" t="s">
        <v>257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  <c r="Q2182">
        <v>1</v>
      </c>
    </row>
    <row r="2183" spans="1:17" x14ac:dyDescent="0.35">
      <c r="A2183" t="s">
        <v>188</v>
      </c>
      <c r="B2183" s="1" t="s">
        <v>257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  <c r="Q2183">
        <v>1</v>
      </c>
    </row>
    <row r="2184" spans="1:17" x14ac:dyDescent="0.35">
      <c r="A2184" t="s">
        <v>188</v>
      </c>
      <c r="B2184" s="1" t="s">
        <v>257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  <c r="Q2184">
        <v>1</v>
      </c>
    </row>
    <row r="2185" spans="1:17" x14ac:dyDescent="0.35">
      <c r="A2185" t="s">
        <v>188</v>
      </c>
      <c r="B2185" s="1" t="s">
        <v>257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  <c r="Q2185">
        <v>1</v>
      </c>
    </row>
    <row r="2186" spans="1:17" x14ac:dyDescent="0.35">
      <c r="A2186" t="s">
        <v>188</v>
      </c>
      <c r="B2186" s="1" t="s">
        <v>257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  <c r="Q2186">
        <v>1</v>
      </c>
    </row>
    <row r="2187" spans="1:17" x14ac:dyDescent="0.35">
      <c r="A2187" t="s">
        <v>188</v>
      </c>
      <c r="B2187" s="1" t="s">
        <v>257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  <c r="Q2187">
        <v>1</v>
      </c>
    </row>
    <row r="2188" spans="1:17" x14ac:dyDescent="0.35">
      <c r="A2188" t="s">
        <v>188</v>
      </c>
      <c r="B2188" s="1" t="s">
        <v>257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  <c r="Q2188">
        <v>1</v>
      </c>
    </row>
    <row r="2189" spans="1:17" x14ac:dyDescent="0.35">
      <c r="A2189" t="s">
        <v>188</v>
      </c>
      <c r="B2189" s="1" t="s">
        <v>257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  <c r="Q2189">
        <v>1</v>
      </c>
    </row>
    <row r="2190" spans="1:17" x14ac:dyDescent="0.35">
      <c r="A2190" t="s">
        <v>188</v>
      </c>
      <c r="B2190" s="1" t="s">
        <v>257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  <c r="Q2190">
        <v>1</v>
      </c>
    </row>
    <row r="2191" spans="1:17" x14ac:dyDescent="0.35">
      <c r="A2191" t="s">
        <v>188</v>
      </c>
      <c r="B2191" s="1" t="s">
        <v>257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  <c r="Q2191">
        <v>1</v>
      </c>
    </row>
    <row r="2192" spans="1:17" x14ac:dyDescent="0.35">
      <c r="A2192" t="s">
        <v>188</v>
      </c>
      <c r="B2192" s="1" t="s">
        <v>257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  <c r="Q2192">
        <v>1</v>
      </c>
    </row>
    <row r="2193" spans="1:17" x14ac:dyDescent="0.35">
      <c r="A2193" t="s">
        <v>188</v>
      </c>
      <c r="B2193" s="1" t="s">
        <v>257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  <c r="Q2193">
        <v>1</v>
      </c>
    </row>
    <row r="2194" spans="1:17" x14ac:dyDescent="0.35">
      <c r="A2194" t="s">
        <v>188</v>
      </c>
      <c r="B2194" s="1" t="s">
        <v>257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  <c r="Q2194">
        <v>1</v>
      </c>
    </row>
    <row r="2195" spans="1:17" x14ac:dyDescent="0.35">
      <c r="A2195" t="s">
        <v>188</v>
      </c>
      <c r="B2195" s="1" t="s">
        <v>257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  <c r="Q2195">
        <v>1</v>
      </c>
    </row>
    <row r="2196" spans="1:17" x14ac:dyDescent="0.35">
      <c r="A2196" t="s">
        <v>188</v>
      </c>
      <c r="B2196" s="1" t="s">
        <v>257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  <c r="Q2196">
        <v>1</v>
      </c>
    </row>
    <row r="2197" spans="1:17" x14ac:dyDescent="0.35">
      <c r="A2197" t="s">
        <v>188</v>
      </c>
      <c r="B2197" s="1" t="s">
        <v>257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  <c r="Q2197">
        <v>1</v>
      </c>
    </row>
    <row r="2198" spans="1:17" x14ac:dyDescent="0.35">
      <c r="A2198" t="s">
        <v>188</v>
      </c>
      <c r="B2198" s="1" t="s">
        <v>257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  <c r="Q2198">
        <v>1</v>
      </c>
    </row>
    <row r="2199" spans="1:17" x14ac:dyDescent="0.35">
      <c r="A2199" t="s">
        <v>188</v>
      </c>
      <c r="B2199" s="1" t="s">
        <v>257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  <c r="Q2199">
        <v>1</v>
      </c>
    </row>
    <row r="2200" spans="1:17" x14ac:dyDescent="0.35">
      <c r="A2200" t="s">
        <v>188</v>
      </c>
      <c r="B2200" s="1" t="s">
        <v>257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  <c r="Q2200">
        <v>1</v>
      </c>
    </row>
    <row r="2201" spans="1:17" x14ac:dyDescent="0.35">
      <c r="A2201" t="s">
        <v>188</v>
      </c>
      <c r="B2201" s="1" t="s">
        <v>257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  <c r="Q2201">
        <v>1</v>
      </c>
    </row>
    <row r="2202" spans="1:17" x14ac:dyDescent="0.35">
      <c r="A2202" t="s">
        <v>188</v>
      </c>
      <c r="B2202" s="1" t="s">
        <v>257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  <c r="Q2202">
        <v>1</v>
      </c>
    </row>
    <row r="2203" spans="1:17" x14ac:dyDescent="0.35">
      <c r="A2203" t="s">
        <v>188</v>
      </c>
      <c r="B2203" s="1" t="s">
        <v>257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  <c r="Q2203">
        <v>1</v>
      </c>
    </row>
    <row r="2204" spans="1:17" x14ac:dyDescent="0.35">
      <c r="A2204" t="s">
        <v>188</v>
      </c>
      <c r="B2204" s="1" t="s">
        <v>257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  <c r="Q2204">
        <v>1</v>
      </c>
    </row>
    <row r="2205" spans="1:17" x14ac:dyDescent="0.35">
      <c r="A2205" t="s">
        <v>89</v>
      </c>
      <c r="B2205" s="1" t="s">
        <v>258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152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  <c r="Q2205">
        <v>1</v>
      </c>
    </row>
    <row r="2206" spans="1:17" x14ac:dyDescent="0.35">
      <c r="A2206" t="s">
        <v>89</v>
      </c>
      <c r="B2206" s="1" t="s">
        <v>258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152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  <c r="Q2206">
        <v>1</v>
      </c>
    </row>
    <row r="2207" spans="1:17" x14ac:dyDescent="0.35">
      <c r="A2207" t="s">
        <v>89</v>
      </c>
      <c r="B2207" s="1" t="s">
        <v>258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152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  <c r="Q2207">
        <v>1</v>
      </c>
    </row>
    <row r="2208" spans="1:17" x14ac:dyDescent="0.35">
      <c r="A2208" t="s">
        <v>89</v>
      </c>
      <c r="B2208" s="1" t="s">
        <v>258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152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  <c r="Q2208">
        <v>1</v>
      </c>
    </row>
    <row r="2209" spans="1:17" x14ac:dyDescent="0.35">
      <c r="A2209" t="s">
        <v>89</v>
      </c>
      <c r="B2209" s="1" t="s">
        <v>258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152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  <c r="Q2209">
        <v>1</v>
      </c>
    </row>
    <row r="2210" spans="1:17" x14ac:dyDescent="0.35">
      <c r="A2210" t="s">
        <v>89</v>
      </c>
      <c r="B2210" s="1" t="s">
        <v>258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152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  <c r="Q2210">
        <v>1</v>
      </c>
    </row>
    <row r="2211" spans="1:17" x14ac:dyDescent="0.35">
      <c r="A2211" t="s">
        <v>89</v>
      </c>
      <c r="B2211" s="1" t="s">
        <v>258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152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  <c r="Q2211">
        <v>1</v>
      </c>
    </row>
    <row r="2212" spans="1:17" x14ac:dyDescent="0.35">
      <c r="A2212" t="s">
        <v>89</v>
      </c>
      <c r="B2212" s="1" t="s">
        <v>258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152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  <c r="Q2212">
        <v>1</v>
      </c>
    </row>
    <row r="2213" spans="1:17" x14ac:dyDescent="0.35">
      <c r="A2213" t="s">
        <v>89</v>
      </c>
      <c r="B2213" s="1" t="s">
        <v>258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152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  <c r="Q2213">
        <v>1</v>
      </c>
    </row>
    <row r="2214" spans="1:17" x14ac:dyDescent="0.35">
      <c r="A2214" t="s">
        <v>89</v>
      </c>
      <c r="B2214" s="1" t="s">
        <v>259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  <c r="Q2214">
        <v>1</v>
      </c>
    </row>
    <row r="2215" spans="1:17" x14ac:dyDescent="0.35">
      <c r="A2215" t="s">
        <v>89</v>
      </c>
      <c r="B2215" s="1" t="s">
        <v>259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  <c r="Q2215">
        <v>1</v>
      </c>
    </row>
    <row r="2216" spans="1:17" x14ac:dyDescent="0.35">
      <c r="A2216" t="s">
        <v>89</v>
      </c>
      <c r="B2216" s="1" t="s">
        <v>259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  <c r="Q2216">
        <v>1</v>
      </c>
    </row>
    <row r="2217" spans="1:17" x14ac:dyDescent="0.35">
      <c r="A2217" t="s">
        <v>89</v>
      </c>
      <c r="B2217" s="1" t="s">
        <v>259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  <c r="Q2217">
        <v>1</v>
      </c>
    </row>
    <row r="2218" spans="1:17" x14ac:dyDescent="0.35">
      <c r="A2218" t="s">
        <v>89</v>
      </c>
      <c r="B2218" s="1" t="s">
        <v>259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  <c r="Q2218">
        <v>1</v>
      </c>
    </row>
    <row r="2219" spans="1:17" x14ac:dyDescent="0.35">
      <c r="A2219" t="s">
        <v>89</v>
      </c>
      <c r="B2219" s="1" t="s">
        <v>259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  <c r="Q2219">
        <v>1</v>
      </c>
    </row>
    <row r="2220" spans="1:17" x14ac:dyDescent="0.35">
      <c r="A2220" t="s">
        <v>89</v>
      </c>
      <c r="B2220" s="1" t="s">
        <v>259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  <c r="Q2220">
        <v>1</v>
      </c>
    </row>
    <row r="2221" spans="1:17" x14ac:dyDescent="0.35">
      <c r="A2221" t="s">
        <v>89</v>
      </c>
      <c r="B2221" s="1" t="s">
        <v>259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  <c r="Q2221">
        <v>1</v>
      </c>
    </row>
    <row r="2222" spans="1:17" x14ac:dyDescent="0.35">
      <c r="A2222" t="s">
        <v>89</v>
      </c>
      <c r="B2222" s="1" t="s">
        <v>259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  <c r="Q2222">
        <v>1</v>
      </c>
    </row>
    <row r="2223" spans="1:17" x14ac:dyDescent="0.35">
      <c r="A2223" t="s">
        <v>89</v>
      </c>
      <c r="B2223" s="1" t="s">
        <v>259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  <c r="Q2223">
        <v>1</v>
      </c>
    </row>
    <row r="2224" spans="1:17" x14ac:dyDescent="0.35">
      <c r="A2224" t="s">
        <v>89</v>
      </c>
      <c r="B2224" s="1" t="s">
        <v>259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  <c r="Q2224">
        <v>1</v>
      </c>
    </row>
    <row r="2225" spans="1:17" x14ac:dyDescent="0.35">
      <c r="A2225" t="s">
        <v>89</v>
      </c>
      <c r="B2225" s="1" t="s">
        <v>259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  <c r="Q2225">
        <v>1</v>
      </c>
    </row>
    <row r="2226" spans="1:17" x14ac:dyDescent="0.35">
      <c r="A2226" t="s">
        <v>89</v>
      </c>
      <c r="B2226" s="1" t="s">
        <v>259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  <c r="Q2226">
        <v>1</v>
      </c>
    </row>
    <row r="2227" spans="1:17" x14ac:dyDescent="0.35">
      <c r="A2227" t="s">
        <v>89</v>
      </c>
      <c r="B2227" s="1" t="s">
        <v>259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  <c r="Q2227">
        <v>1</v>
      </c>
    </row>
    <row r="2228" spans="1:17" x14ac:dyDescent="0.35">
      <c r="A2228" t="s">
        <v>89</v>
      </c>
      <c r="B2228" s="1" t="s">
        <v>259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  <c r="Q2228">
        <v>1</v>
      </c>
    </row>
    <row r="2229" spans="1:17" x14ac:dyDescent="0.35">
      <c r="A2229" t="s">
        <v>89</v>
      </c>
      <c r="B2229" s="1" t="s">
        <v>259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  <c r="Q2229">
        <v>1</v>
      </c>
    </row>
    <row r="2230" spans="1:17" x14ac:dyDescent="0.35">
      <c r="A2230" t="s">
        <v>89</v>
      </c>
      <c r="B2230" s="1" t="s">
        <v>259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  <c r="Q2230">
        <v>1</v>
      </c>
    </row>
    <row r="2231" spans="1:17" x14ac:dyDescent="0.35">
      <c r="A2231" t="s">
        <v>89</v>
      </c>
      <c r="B2231" s="1" t="s">
        <v>259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  <c r="Q2231">
        <v>1</v>
      </c>
    </row>
    <row r="2232" spans="1:17" x14ac:dyDescent="0.35">
      <c r="A2232" t="s">
        <v>89</v>
      </c>
      <c r="B2232" s="1" t="s">
        <v>259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  <c r="Q2232">
        <v>1</v>
      </c>
    </row>
    <row r="2233" spans="1:17" x14ac:dyDescent="0.35">
      <c r="A2233" t="s">
        <v>89</v>
      </c>
      <c r="B2233" s="1" t="s">
        <v>259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  <c r="Q2233">
        <v>1</v>
      </c>
    </row>
    <row r="2234" spans="1:17" x14ac:dyDescent="0.35">
      <c r="A2234" t="s">
        <v>89</v>
      </c>
      <c r="B2234" s="1" t="s">
        <v>259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  <c r="Q2234">
        <v>1</v>
      </c>
    </row>
    <row r="2235" spans="1:17" x14ac:dyDescent="0.35">
      <c r="A2235" t="s">
        <v>89</v>
      </c>
      <c r="B2235" s="1" t="s">
        <v>259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  <c r="Q2235">
        <v>1</v>
      </c>
    </row>
    <row r="2236" spans="1:17" x14ac:dyDescent="0.35">
      <c r="A2236" t="s">
        <v>89</v>
      </c>
      <c r="B2236" s="1" t="s">
        <v>259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  <c r="Q2236">
        <v>1</v>
      </c>
    </row>
    <row r="2237" spans="1:17" x14ac:dyDescent="0.35">
      <c r="A2237" t="s">
        <v>89</v>
      </c>
      <c r="B2237" s="1" t="s">
        <v>259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  <c r="Q2237">
        <v>1</v>
      </c>
    </row>
    <row r="2238" spans="1:17" x14ac:dyDescent="0.35">
      <c r="A2238" t="s">
        <v>89</v>
      </c>
      <c r="B2238" s="1" t="s">
        <v>259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  <c r="Q2238">
        <v>1</v>
      </c>
    </row>
    <row r="2239" spans="1:17" x14ac:dyDescent="0.35">
      <c r="A2239" t="s">
        <v>89</v>
      </c>
      <c r="B2239" s="1" t="s">
        <v>259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  <c r="Q2239">
        <v>1</v>
      </c>
    </row>
    <row r="2240" spans="1:17" x14ac:dyDescent="0.35">
      <c r="A2240" t="s">
        <v>89</v>
      </c>
      <c r="B2240" s="1" t="s">
        <v>259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  <c r="Q2240">
        <v>1</v>
      </c>
    </row>
    <row r="2241" spans="1:17" x14ac:dyDescent="0.35">
      <c r="A2241" t="s">
        <v>89</v>
      </c>
      <c r="B2241" s="1" t="s">
        <v>259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  <c r="Q2241">
        <v>1</v>
      </c>
    </row>
    <row r="2242" spans="1:17" x14ac:dyDescent="0.35">
      <c r="A2242" t="s">
        <v>89</v>
      </c>
      <c r="B2242" s="1" t="s">
        <v>259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  <c r="Q2242">
        <v>1</v>
      </c>
    </row>
    <row r="2243" spans="1:17" x14ac:dyDescent="0.35">
      <c r="A2243" t="s">
        <v>89</v>
      </c>
      <c r="B2243" s="1" t="s">
        <v>259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  <c r="Q2243">
        <v>1</v>
      </c>
    </row>
    <row r="2244" spans="1:17" x14ac:dyDescent="0.35">
      <c r="A2244" t="s">
        <v>89</v>
      </c>
      <c r="B2244" s="1" t="s">
        <v>259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  <c r="Q2244">
        <v>1</v>
      </c>
    </row>
    <row r="2245" spans="1:17" x14ac:dyDescent="0.35">
      <c r="A2245" t="s">
        <v>89</v>
      </c>
      <c r="B2245" s="1" t="s">
        <v>259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  <c r="Q2245">
        <v>1</v>
      </c>
    </row>
    <row r="2246" spans="1:17" x14ac:dyDescent="0.35">
      <c r="A2246" t="s">
        <v>89</v>
      </c>
      <c r="B2246" s="1" t="s">
        <v>260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  <c r="Q2246">
        <v>1</v>
      </c>
    </row>
    <row r="2247" spans="1:17" x14ac:dyDescent="0.35">
      <c r="A2247" t="s">
        <v>89</v>
      </c>
      <c r="B2247" s="1" t="s">
        <v>260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  <c r="Q2247">
        <v>1</v>
      </c>
    </row>
    <row r="2248" spans="1:17" x14ac:dyDescent="0.35">
      <c r="A2248" t="s">
        <v>89</v>
      </c>
      <c r="B2248" s="1" t="s">
        <v>260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  <c r="Q2248">
        <v>1</v>
      </c>
    </row>
    <row r="2249" spans="1:17" x14ac:dyDescent="0.35">
      <c r="A2249" t="s">
        <v>89</v>
      </c>
      <c r="B2249" s="1" t="s">
        <v>260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  <c r="Q2249">
        <v>1</v>
      </c>
    </row>
    <row r="2250" spans="1:17" x14ac:dyDescent="0.35">
      <c r="A2250" t="s">
        <v>89</v>
      </c>
      <c r="B2250" s="1" t="s">
        <v>260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  <c r="Q2250">
        <v>1</v>
      </c>
    </row>
    <row r="2251" spans="1:17" x14ac:dyDescent="0.35">
      <c r="A2251" t="s">
        <v>89</v>
      </c>
      <c r="B2251" s="1" t="s">
        <v>260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  <c r="Q2251">
        <v>1</v>
      </c>
    </row>
    <row r="2252" spans="1:17" x14ac:dyDescent="0.35">
      <c r="A2252" t="s">
        <v>89</v>
      </c>
      <c r="B2252" s="1" t="s">
        <v>260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  <c r="Q2252">
        <v>1</v>
      </c>
    </row>
    <row r="2253" spans="1:17" x14ac:dyDescent="0.35">
      <c r="A2253" t="s">
        <v>89</v>
      </c>
      <c r="B2253" s="1" t="s">
        <v>260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  <c r="Q2253">
        <v>1</v>
      </c>
    </row>
    <row r="2254" spans="1:17" x14ac:dyDescent="0.35">
      <c r="A2254" t="s">
        <v>89</v>
      </c>
      <c r="B2254" s="1" t="s">
        <v>260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  <c r="Q2254">
        <v>1</v>
      </c>
    </row>
    <row r="2255" spans="1:17" x14ac:dyDescent="0.35">
      <c r="A2255" t="s">
        <v>89</v>
      </c>
      <c r="B2255" s="1" t="s">
        <v>260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  <c r="Q2255">
        <v>1</v>
      </c>
    </row>
    <row r="2256" spans="1:17" x14ac:dyDescent="0.35">
      <c r="A2256" t="s">
        <v>89</v>
      </c>
      <c r="B2256" s="1" t="s">
        <v>260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  <c r="Q2256">
        <v>1</v>
      </c>
    </row>
    <row r="2257" spans="1:17" x14ac:dyDescent="0.35">
      <c r="A2257" t="s">
        <v>89</v>
      </c>
      <c r="B2257" s="1" t="s">
        <v>260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  <c r="Q2257">
        <v>1</v>
      </c>
    </row>
    <row r="2258" spans="1:17" x14ac:dyDescent="0.35">
      <c r="A2258" t="s">
        <v>89</v>
      </c>
      <c r="B2258" s="1" t="s">
        <v>260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  <c r="Q2258">
        <v>1</v>
      </c>
    </row>
    <row r="2259" spans="1:17" x14ac:dyDescent="0.35">
      <c r="A2259" t="s">
        <v>89</v>
      </c>
      <c r="B2259" s="1" t="s">
        <v>260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  <c r="Q2259">
        <v>1</v>
      </c>
    </row>
    <row r="2260" spans="1:17" x14ac:dyDescent="0.35">
      <c r="A2260" t="s">
        <v>89</v>
      </c>
      <c r="B2260" s="1" t="s">
        <v>260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  <c r="Q2260">
        <v>1</v>
      </c>
    </row>
    <row r="2261" spans="1:17" x14ac:dyDescent="0.35">
      <c r="A2261" t="s">
        <v>89</v>
      </c>
      <c r="B2261" s="1" t="s">
        <v>260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  <c r="Q2261">
        <v>1</v>
      </c>
    </row>
    <row r="2262" spans="1:17" x14ac:dyDescent="0.35">
      <c r="A2262" t="s">
        <v>89</v>
      </c>
      <c r="B2262" s="1" t="s">
        <v>260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  <c r="Q2262">
        <v>1</v>
      </c>
    </row>
    <row r="2263" spans="1:17" x14ac:dyDescent="0.35">
      <c r="A2263" t="s">
        <v>89</v>
      </c>
      <c r="B2263" s="1" t="s">
        <v>260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  <c r="Q2263">
        <v>1</v>
      </c>
    </row>
    <row r="2264" spans="1:17" x14ac:dyDescent="0.35">
      <c r="A2264" t="s">
        <v>89</v>
      </c>
      <c r="B2264" s="1" t="s">
        <v>260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  <c r="Q2264">
        <v>1</v>
      </c>
    </row>
    <row r="2265" spans="1:17" x14ac:dyDescent="0.35">
      <c r="A2265" t="s">
        <v>141</v>
      </c>
      <c r="B2265" s="1" t="s">
        <v>261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198</v>
      </c>
      <c r="M2265">
        <v>25</v>
      </c>
      <c r="N2265">
        <v>18</v>
      </c>
      <c r="O2265">
        <v>549</v>
      </c>
      <c r="P2265">
        <v>24685</v>
      </c>
      <c r="Q2265">
        <v>1</v>
      </c>
    </row>
    <row r="2266" spans="1:17" x14ac:dyDescent="0.35">
      <c r="A2266" t="s">
        <v>141</v>
      </c>
      <c r="B2266" s="1" t="s">
        <v>261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215</v>
      </c>
      <c r="M2266">
        <v>23</v>
      </c>
      <c r="N2266">
        <v>17</v>
      </c>
      <c r="O2266">
        <v>549</v>
      </c>
      <c r="P2266">
        <v>22385</v>
      </c>
      <c r="Q2266">
        <v>1</v>
      </c>
    </row>
    <row r="2267" spans="1:17" x14ac:dyDescent="0.35">
      <c r="A2267" t="s">
        <v>141</v>
      </c>
      <c r="B2267" s="1" t="s">
        <v>261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216</v>
      </c>
      <c r="M2267">
        <v>25</v>
      </c>
      <c r="N2267">
        <v>18</v>
      </c>
      <c r="O2267">
        <v>549</v>
      </c>
      <c r="P2267">
        <v>23040</v>
      </c>
      <c r="Q2267">
        <v>1</v>
      </c>
    </row>
    <row r="2268" spans="1:17" x14ac:dyDescent="0.35">
      <c r="A2268" t="s">
        <v>141</v>
      </c>
      <c r="B2268" s="1" t="s">
        <v>261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198</v>
      </c>
      <c r="M2268">
        <v>21</v>
      </c>
      <c r="N2268">
        <v>16</v>
      </c>
      <c r="O2268">
        <v>549</v>
      </c>
      <c r="P2268">
        <v>31790</v>
      </c>
      <c r="Q2268">
        <v>1</v>
      </c>
    </row>
    <row r="2269" spans="1:17" x14ac:dyDescent="0.35">
      <c r="A2269" t="s">
        <v>141</v>
      </c>
      <c r="B2269" s="1" t="s">
        <v>261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198</v>
      </c>
      <c r="M2269">
        <v>21</v>
      </c>
      <c r="N2269">
        <v>16</v>
      </c>
      <c r="O2269">
        <v>549</v>
      </c>
      <c r="P2269">
        <v>28610</v>
      </c>
      <c r="Q2269">
        <v>1</v>
      </c>
    </row>
    <row r="2270" spans="1:17" x14ac:dyDescent="0.35">
      <c r="A2270" t="s">
        <v>141</v>
      </c>
      <c r="B2270" s="1" t="s">
        <v>261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216</v>
      </c>
      <c r="M2270">
        <v>25</v>
      </c>
      <c r="N2270">
        <v>18</v>
      </c>
      <c r="O2270">
        <v>549</v>
      </c>
      <c r="P2270">
        <v>20840</v>
      </c>
      <c r="Q2270">
        <v>1</v>
      </c>
    </row>
    <row r="2271" spans="1:17" x14ac:dyDescent="0.35">
      <c r="A2271" t="s">
        <v>141</v>
      </c>
      <c r="B2271" s="1" t="s">
        <v>261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215</v>
      </c>
      <c r="M2271">
        <v>25</v>
      </c>
      <c r="N2271">
        <v>18</v>
      </c>
      <c r="O2271">
        <v>549</v>
      </c>
      <c r="P2271">
        <v>17490</v>
      </c>
      <c r="Q2271">
        <v>1</v>
      </c>
    </row>
    <row r="2272" spans="1:17" x14ac:dyDescent="0.35">
      <c r="A2272" t="s">
        <v>141</v>
      </c>
      <c r="B2272" s="1" t="s">
        <v>261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216</v>
      </c>
      <c r="M2272">
        <v>23</v>
      </c>
      <c r="N2272">
        <v>17</v>
      </c>
      <c r="O2272">
        <v>549</v>
      </c>
      <c r="P2272">
        <v>29145</v>
      </c>
      <c r="Q2272">
        <v>1</v>
      </c>
    </row>
    <row r="2273" spans="1:17" x14ac:dyDescent="0.35">
      <c r="A2273" t="s">
        <v>141</v>
      </c>
      <c r="B2273" s="1" t="s">
        <v>261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198</v>
      </c>
      <c r="M2273">
        <v>21</v>
      </c>
      <c r="N2273">
        <v>16</v>
      </c>
      <c r="O2273">
        <v>549</v>
      </c>
      <c r="P2273">
        <v>29125</v>
      </c>
      <c r="Q2273">
        <v>1</v>
      </c>
    </row>
    <row r="2274" spans="1:17" x14ac:dyDescent="0.35">
      <c r="A2274" t="s">
        <v>141</v>
      </c>
      <c r="B2274" s="1" t="s">
        <v>261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215</v>
      </c>
      <c r="M2274">
        <v>25</v>
      </c>
      <c r="N2274">
        <v>18</v>
      </c>
      <c r="O2274">
        <v>549</v>
      </c>
      <c r="P2274">
        <v>20455</v>
      </c>
      <c r="Q2274">
        <v>1</v>
      </c>
    </row>
    <row r="2275" spans="1:17" x14ac:dyDescent="0.35">
      <c r="A2275" t="s">
        <v>141</v>
      </c>
      <c r="B2275" s="1" t="s">
        <v>261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216</v>
      </c>
      <c r="M2275">
        <v>23</v>
      </c>
      <c r="N2275">
        <v>17</v>
      </c>
      <c r="O2275">
        <v>549</v>
      </c>
      <c r="P2275">
        <v>24435</v>
      </c>
      <c r="Q2275">
        <v>1</v>
      </c>
    </row>
    <row r="2276" spans="1:17" x14ac:dyDescent="0.35">
      <c r="A2276" t="s">
        <v>141</v>
      </c>
      <c r="B2276" s="1" t="s">
        <v>261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215</v>
      </c>
      <c r="M2276">
        <v>23</v>
      </c>
      <c r="N2276">
        <v>17</v>
      </c>
      <c r="O2276">
        <v>549</v>
      </c>
      <c r="P2276">
        <v>25305</v>
      </c>
      <c r="Q2276">
        <v>1</v>
      </c>
    </row>
    <row r="2277" spans="1:17" x14ac:dyDescent="0.35">
      <c r="A2277" t="s">
        <v>141</v>
      </c>
      <c r="B2277" s="1" t="s">
        <v>261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216</v>
      </c>
      <c r="M2277">
        <v>23</v>
      </c>
      <c r="N2277">
        <v>17</v>
      </c>
      <c r="O2277">
        <v>549</v>
      </c>
      <c r="P2277">
        <v>26485</v>
      </c>
      <c r="Q2277">
        <v>1</v>
      </c>
    </row>
    <row r="2278" spans="1:17" x14ac:dyDescent="0.35">
      <c r="A2278" t="s">
        <v>141</v>
      </c>
      <c r="B2278" s="1" t="s">
        <v>261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198</v>
      </c>
      <c r="M2278">
        <v>23</v>
      </c>
      <c r="N2278">
        <v>17</v>
      </c>
      <c r="O2278">
        <v>549</v>
      </c>
      <c r="P2278">
        <v>26470</v>
      </c>
      <c r="Q2278">
        <v>1</v>
      </c>
    </row>
    <row r="2279" spans="1:17" x14ac:dyDescent="0.35">
      <c r="A2279" t="s">
        <v>141</v>
      </c>
      <c r="B2279" s="1" t="s">
        <v>261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216</v>
      </c>
      <c r="M2279">
        <v>27</v>
      </c>
      <c r="N2279">
        <v>20</v>
      </c>
      <c r="O2279">
        <v>549</v>
      </c>
      <c r="P2279">
        <v>29730</v>
      </c>
      <c r="Q2279">
        <v>1</v>
      </c>
    </row>
    <row r="2280" spans="1:17" x14ac:dyDescent="0.35">
      <c r="A2280" t="s">
        <v>141</v>
      </c>
      <c r="B2280" s="1" t="s">
        <v>261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216</v>
      </c>
      <c r="M2280">
        <v>25</v>
      </c>
      <c r="N2280">
        <v>19</v>
      </c>
      <c r="O2280">
        <v>549</v>
      </c>
      <c r="P2280">
        <v>27935</v>
      </c>
      <c r="Q2280">
        <v>1</v>
      </c>
    </row>
    <row r="2281" spans="1:17" x14ac:dyDescent="0.35">
      <c r="A2281" t="s">
        <v>141</v>
      </c>
      <c r="B2281" s="1" t="s">
        <v>261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198</v>
      </c>
      <c r="M2281">
        <v>24</v>
      </c>
      <c r="N2281">
        <v>17</v>
      </c>
      <c r="O2281">
        <v>549</v>
      </c>
      <c r="P2281">
        <v>37250</v>
      </c>
      <c r="Q2281">
        <v>1</v>
      </c>
    </row>
    <row r="2282" spans="1:17" x14ac:dyDescent="0.35">
      <c r="A2282" t="s">
        <v>141</v>
      </c>
      <c r="B2282" s="1" t="s">
        <v>261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216</v>
      </c>
      <c r="M2282">
        <v>26</v>
      </c>
      <c r="N2282">
        <v>19</v>
      </c>
      <c r="O2282">
        <v>549</v>
      </c>
      <c r="P2282">
        <v>22650</v>
      </c>
      <c r="Q2282">
        <v>1</v>
      </c>
    </row>
    <row r="2283" spans="1:17" x14ac:dyDescent="0.35">
      <c r="A2283" t="s">
        <v>141</v>
      </c>
      <c r="B2283" s="1" t="s">
        <v>261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216</v>
      </c>
      <c r="M2283">
        <v>27</v>
      </c>
      <c r="N2283">
        <v>20</v>
      </c>
      <c r="O2283">
        <v>549</v>
      </c>
      <c r="P2283">
        <v>26595</v>
      </c>
      <c r="Q2283">
        <v>1</v>
      </c>
    </row>
    <row r="2284" spans="1:17" x14ac:dyDescent="0.35">
      <c r="A2284" t="s">
        <v>141</v>
      </c>
      <c r="B2284" s="1" t="s">
        <v>261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216</v>
      </c>
      <c r="M2284">
        <v>26</v>
      </c>
      <c r="N2284">
        <v>19</v>
      </c>
      <c r="O2284">
        <v>549</v>
      </c>
      <c r="P2284">
        <v>20995</v>
      </c>
      <c r="Q2284">
        <v>1</v>
      </c>
    </row>
    <row r="2285" spans="1:17" x14ac:dyDescent="0.35">
      <c r="A2285" t="s">
        <v>141</v>
      </c>
      <c r="B2285" s="1" t="s">
        <v>261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198</v>
      </c>
      <c r="M2285">
        <v>26</v>
      </c>
      <c r="N2285">
        <v>18</v>
      </c>
      <c r="O2285">
        <v>549</v>
      </c>
      <c r="P2285">
        <v>26725</v>
      </c>
      <c r="Q2285">
        <v>1</v>
      </c>
    </row>
    <row r="2286" spans="1:17" x14ac:dyDescent="0.35">
      <c r="A2286" t="s">
        <v>141</v>
      </c>
      <c r="B2286" s="1" t="s">
        <v>261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198</v>
      </c>
      <c r="M2286">
        <v>27</v>
      </c>
      <c r="N2286">
        <v>20</v>
      </c>
      <c r="O2286">
        <v>549</v>
      </c>
      <c r="P2286">
        <v>25205</v>
      </c>
      <c r="Q2286">
        <v>1</v>
      </c>
    </row>
    <row r="2287" spans="1:17" x14ac:dyDescent="0.35">
      <c r="A2287" t="s">
        <v>141</v>
      </c>
      <c r="B2287" s="1" t="s">
        <v>261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198</v>
      </c>
      <c r="M2287">
        <v>27</v>
      </c>
      <c r="N2287">
        <v>20</v>
      </c>
      <c r="O2287">
        <v>549</v>
      </c>
      <c r="P2287">
        <v>31650</v>
      </c>
      <c r="Q2287">
        <v>1</v>
      </c>
    </row>
    <row r="2288" spans="1:17" x14ac:dyDescent="0.35">
      <c r="A2288" t="s">
        <v>141</v>
      </c>
      <c r="B2288" s="1" t="s">
        <v>261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216</v>
      </c>
      <c r="M2288">
        <v>25</v>
      </c>
      <c r="N2288">
        <v>19</v>
      </c>
      <c r="O2288">
        <v>549</v>
      </c>
      <c r="P2288">
        <v>33855</v>
      </c>
      <c r="Q2288">
        <v>1</v>
      </c>
    </row>
    <row r="2289" spans="1:17" x14ac:dyDescent="0.35">
      <c r="A2289" t="s">
        <v>141</v>
      </c>
      <c r="B2289" s="1" t="s">
        <v>261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198</v>
      </c>
      <c r="M2289">
        <v>24</v>
      </c>
      <c r="N2289">
        <v>17</v>
      </c>
      <c r="O2289">
        <v>549</v>
      </c>
      <c r="P2289">
        <v>36950</v>
      </c>
      <c r="Q2289">
        <v>1</v>
      </c>
    </row>
    <row r="2290" spans="1:17" x14ac:dyDescent="0.35">
      <c r="A2290" t="s">
        <v>141</v>
      </c>
      <c r="B2290" s="1" t="s">
        <v>261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198</v>
      </c>
      <c r="M2290">
        <v>27</v>
      </c>
      <c r="N2290">
        <v>20</v>
      </c>
      <c r="O2290">
        <v>549</v>
      </c>
      <c r="P2290">
        <v>28535</v>
      </c>
      <c r="Q2290">
        <v>1</v>
      </c>
    </row>
    <row r="2291" spans="1:17" x14ac:dyDescent="0.35">
      <c r="A2291" t="s">
        <v>141</v>
      </c>
      <c r="B2291" s="1" t="s">
        <v>261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198</v>
      </c>
      <c r="M2291">
        <v>24</v>
      </c>
      <c r="N2291">
        <v>17</v>
      </c>
      <c r="O2291">
        <v>549</v>
      </c>
      <c r="P2291">
        <v>34310</v>
      </c>
      <c r="Q2291">
        <v>1</v>
      </c>
    </row>
    <row r="2292" spans="1:17" x14ac:dyDescent="0.35">
      <c r="A2292" t="s">
        <v>141</v>
      </c>
      <c r="B2292" s="1" t="s">
        <v>261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198</v>
      </c>
      <c r="M2292">
        <v>26</v>
      </c>
      <c r="N2292">
        <v>18</v>
      </c>
      <c r="O2292">
        <v>549</v>
      </c>
      <c r="P2292">
        <v>33420</v>
      </c>
      <c r="Q2292">
        <v>1</v>
      </c>
    </row>
    <row r="2293" spans="1:17" x14ac:dyDescent="0.35">
      <c r="A2293" t="s">
        <v>141</v>
      </c>
      <c r="B2293" s="1" t="s">
        <v>261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216</v>
      </c>
      <c r="M2293">
        <v>25</v>
      </c>
      <c r="N2293">
        <v>19</v>
      </c>
      <c r="O2293">
        <v>549</v>
      </c>
      <c r="P2293">
        <v>31145</v>
      </c>
      <c r="Q2293">
        <v>1</v>
      </c>
    </row>
    <row r="2294" spans="1:17" x14ac:dyDescent="0.35">
      <c r="A2294" t="s">
        <v>141</v>
      </c>
      <c r="B2294" s="1" t="s">
        <v>261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198</v>
      </c>
      <c r="M2294">
        <v>26</v>
      </c>
      <c r="N2294">
        <v>18</v>
      </c>
      <c r="O2294">
        <v>549</v>
      </c>
      <c r="P2294">
        <v>30055</v>
      </c>
      <c r="Q2294">
        <v>1</v>
      </c>
    </row>
    <row r="2295" spans="1:17" x14ac:dyDescent="0.35">
      <c r="A2295" t="s">
        <v>141</v>
      </c>
      <c r="B2295" s="1" t="s">
        <v>261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198</v>
      </c>
      <c r="M2295">
        <v>24</v>
      </c>
      <c r="N2295">
        <v>17</v>
      </c>
      <c r="O2295">
        <v>549</v>
      </c>
      <c r="P2295">
        <v>34010</v>
      </c>
      <c r="Q2295">
        <v>1</v>
      </c>
    </row>
    <row r="2296" spans="1:17" x14ac:dyDescent="0.35">
      <c r="A2296" t="s">
        <v>141</v>
      </c>
      <c r="B2296" s="1" t="s">
        <v>261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224</v>
      </c>
      <c r="K2296" t="s">
        <v>22</v>
      </c>
      <c r="L2296" t="s">
        <v>198</v>
      </c>
      <c r="M2296">
        <v>26</v>
      </c>
      <c r="N2296">
        <v>18</v>
      </c>
      <c r="O2296">
        <v>549</v>
      </c>
      <c r="P2296">
        <v>34280</v>
      </c>
      <c r="Q2296">
        <v>1</v>
      </c>
    </row>
    <row r="2297" spans="1:17" x14ac:dyDescent="0.35">
      <c r="A2297" t="s">
        <v>141</v>
      </c>
      <c r="B2297" s="1" t="s">
        <v>261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224</v>
      </c>
      <c r="K2297" t="s">
        <v>22</v>
      </c>
      <c r="L2297" t="s">
        <v>198</v>
      </c>
      <c r="M2297">
        <v>24</v>
      </c>
      <c r="N2297">
        <v>17</v>
      </c>
      <c r="O2297">
        <v>549</v>
      </c>
      <c r="P2297">
        <v>35020</v>
      </c>
      <c r="Q2297">
        <v>1</v>
      </c>
    </row>
    <row r="2298" spans="1:17" x14ac:dyDescent="0.35">
      <c r="A2298" t="s">
        <v>141</v>
      </c>
      <c r="B2298" s="1" t="s">
        <v>261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224</v>
      </c>
      <c r="K2298" t="s">
        <v>22</v>
      </c>
      <c r="L2298" t="s">
        <v>198</v>
      </c>
      <c r="M2298">
        <v>24</v>
      </c>
      <c r="N2298">
        <v>17</v>
      </c>
      <c r="O2298">
        <v>549</v>
      </c>
      <c r="P2298">
        <v>38110</v>
      </c>
      <c r="Q2298">
        <v>1</v>
      </c>
    </row>
    <row r="2299" spans="1:17" x14ac:dyDescent="0.35">
      <c r="A2299" t="s">
        <v>141</v>
      </c>
      <c r="B2299" s="1" t="s">
        <v>261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224</v>
      </c>
      <c r="K2299" t="s">
        <v>22</v>
      </c>
      <c r="L2299" t="s">
        <v>198</v>
      </c>
      <c r="M2299">
        <v>24</v>
      </c>
      <c r="N2299">
        <v>17</v>
      </c>
      <c r="O2299">
        <v>549</v>
      </c>
      <c r="P2299">
        <v>37810</v>
      </c>
      <c r="Q2299">
        <v>1</v>
      </c>
    </row>
    <row r="2300" spans="1:17" x14ac:dyDescent="0.35">
      <c r="A2300" t="s">
        <v>141</v>
      </c>
      <c r="B2300" s="1" t="s">
        <v>261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216</v>
      </c>
      <c r="M2300">
        <v>24</v>
      </c>
      <c r="N2300">
        <v>17</v>
      </c>
      <c r="O2300">
        <v>549</v>
      </c>
      <c r="P2300">
        <v>35665</v>
      </c>
      <c r="Q2300">
        <v>1</v>
      </c>
    </row>
    <row r="2301" spans="1:17" x14ac:dyDescent="0.35">
      <c r="A2301" t="s">
        <v>141</v>
      </c>
      <c r="B2301" s="1" t="s">
        <v>261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216</v>
      </c>
      <c r="M2301">
        <v>26</v>
      </c>
      <c r="N2301">
        <v>18</v>
      </c>
      <c r="O2301">
        <v>549</v>
      </c>
      <c r="P2301">
        <v>31540</v>
      </c>
      <c r="Q2301">
        <v>1</v>
      </c>
    </row>
    <row r="2302" spans="1:17" x14ac:dyDescent="0.35">
      <c r="A2302" t="s">
        <v>141</v>
      </c>
      <c r="B2302" s="1" t="s">
        <v>261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216</v>
      </c>
      <c r="M2302">
        <v>26</v>
      </c>
      <c r="N2302">
        <v>19</v>
      </c>
      <c r="O2302">
        <v>549</v>
      </c>
      <c r="P2302">
        <v>20955</v>
      </c>
      <c r="Q2302">
        <v>1</v>
      </c>
    </row>
    <row r="2303" spans="1:17" x14ac:dyDescent="0.35">
      <c r="A2303" t="s">
        <v>141</v>
      </c>
      <c r="B2303" s="1" t="s">
        <v>261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216</v>
      </c>
      <c r="M2303">
        <v>25</v>
      </c>
      <c r="N2303">
        <v>19</v>
      </c>
      <c r="O2303">
        <v>549</v>
      </c>
      <c r="P2303">
        <v>28595</v>
      </c>
      <c r="Q2303">
        <v>1</v>
      </c>
    </row>
    <row r="2304" spans="1:17" x14ac:dyDescent="0.35">
      <c r="A2304" t="s">
        <v>141</v>
      </c>
      <c r="B2304" s="1" t="s">
        <v>261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198</v>
      </c>
      <c r="M2304">
        <v>26</v>
      </c>
      <c r="N2304">
        <v>18</v>
      </c>
      <c r="O2304">
        <v>549</v>
      </c>
      <c r="P2304">
        <v>27385</v>
      </c>
      <c r="Q2304">
        <v>1</v>
      </c>
    </row>
    <row r="2305" spans="1:17" x14ac:dyDescent="0.35">
      <c r="A2305" t="s">
        <v>141</v>
      </c>
      <c r="B2305" s="1" t="s">
        <v>261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224</v>
      </c>
      <c r="K2305" t="s">
        <v>22</v>
      </c>
      <c r="L2305" t="s">
        <v>198</v>
      </c>
      <c r="M2305">
        <v>27</v>
      </c>
      <c r="N2305">
        <v>20</v>
      </c>
      <c r="O2305">
        <v>549</v>
      </c>
      <c r="P2305">
        <v>29245</v>
      </c>
      <c r="Q2305">
        <v>1</v>
      </c>
    </row>
    <row r="2306" spans="1:17" x14ac:dyDescent="0.35">
      <c r="A2306" t="s">
        <v>141</v>
      </c>
      <c r="B2306" s="1" t="s">
        <v>261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198</v>
      </c>
      <c r="M2306">
        <v>27</v>
      </c>
      <c r="N2306">
        <v>20</v>
      </c>
      <c r="O2306">
        <v>549</v>
      </c>
      <c r="P2306">
        <v>25865</v>
      </c>
      <c r="Q2306">
        <v>1</v>
      </c>
    </row>
    <row r="2307" spans="1:17" x14ac:dyDescent="0.35">
      <c r="A2307" t="s">
        <v>141</v>
      </c>
      <c r="B2307" s="1" t="s">
        <v>261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216</v>
      </c>
      <c r="M2307">
        <v>26</v>
      </c>
      <c r="N2307">
        <v>19</v>
      </c>
      <c r="O2307">
        <v>549</v>
      </c>
      <c r="P2307">
        <v>23310</v>
      </c>
      <c r="Q2307">
        <v>1</v>
      </c>
    </row>
    <row r="2308" spans="1:17" x14ac:dyDescent="0.35">
      <c r="A2308" t="s">
        <v>141</v>
      </c>
      <c r="B2308" s="1" t="s">
        <v>261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224</v>
      </c>
      <c r="K2308" t="s">
        <v>22</v>
      </c>
      <c r="L2308" t="s">
        <v>198</v>
      </c>
      <c r="M2308">
        <v>26</v>
      </c>
      <c r="N2308">
        <v>18</v>
      </c>
      <c r="O2308">
        <v>549</v>
      </c>
      <c r="P2308">
        <v>30765</v>
      </c>
      <c r="Q2308">
        <v>1</v>
      </c>
    </row>
    <row r="2309" spans="1:17" x14ac:dyDescent="0.35">
      <c r="A2309" t="s">
        <v>141</v>
      </c>
      <c r="B2309" s="1" t="s">
        <v>261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216</v>
      </c>
      <c r="M2309">
        <v>25</v>
      </c>
      <c r="N2309">
        <v>19</v>
      </c>
      <c r="O2309">
        <v>549</v>
      </c>
      <c r="P2309">
        <v>31855</v>
      </c>
      <c r="Q2309">
        <v>1</v>
      </c>
    </row>
    <row r="2310" spans="1:17" x14ac:dyDescent="0.35">
      <c r="A2310" t="s">
        <v>141</v>
      </c>
      <c r="B2310" s="1" t="s">
        <v>261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224</v>
      </c>
      <c r="K2310" t="s">
        <v>22</v>
      </c>
      <c r="L2310" t="s">
        <v>198</v>
      </c>
      <c r="M2310">
        <v>26</v>
      </c>
      <c r="N2310">
        <v>18</v>
      </c>
      <c r="O2310">
        <v>549</v>
      </c>
      <c r="P2310">
        <v>33460</v>
      </c>
      <c r="Q2310">
        <v>1</v>
      </c>
    </row>
    <row r="2311" spans="1:17" x14ac:dyDescent="0.35">
      <c r="A2311" t="s">
        <v>141</v>
      </c>
      <c r="B2311" s="1" t="s">
        <v>261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224</v>
      </c>
      <c r="K2311" t="s">
        <v>22</v>
      </c>
      <c r="L2311" t="s">
        <v>198</v>
      </c>
      <c r="M2311">
        <v>24</v>
      </c>
      <c r="N2311">
        <v>17</v>
      </c>
      <c r="O2311">
        <v>549</v>
      </c>
      <c r="P2311">
        <v>34720</v>
      </c>
      <c r="Q2311">
        <v>1</v>
      </c>
    </row>
    <row r="2312" spans="1:17" x14ac:dyDescent="0.35">
      <c r="A2312" t="s">
        <v>141</v>
      </c>
      <c r="B2312" s="1" t="s">
        <v>261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216</v>
      </c>
      <c r="M2312">
        <v>27</v>
      </c>
      <c r="N2312">
        <v>20</v>
      </c>
      <c r="O2312">
        <v>549</v>
      </c>
      <c r="P2312">
        <v>27305</v>
      </c>
      <c r="Q2312">
        <v>1</v>
      </c>
    </row>
    <row r="2313" spans="1:17" x14ac:dyDescent="0.35">
      <c r="A2313" t="s">
        <v>188</v>
      </c>
      <c r="B2313" s="1" t="s">
        <v>262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  <c r="Q2313">
        <v>1</v>
      </c>
    </row>
    <row r="2314" spans="1:17" x14ac:dyDescent="0.35">
      <c r="A2314" t="s">
        <v>188</v>
      </c>
      <c r="B2314" s="1" t="s">
        <v>262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  <c r="Q2314">
        <v>1</v>
      </c>
    </row>
    <row r="2315" spans="1:17" x14ac:dyDescent="0.35">
      <c r="A2315" t="s">
        <v>188</v>
      </c>
      <c r="B2315" s="1" t="s">
        <v>262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  <c r="Q2315">
        <v>1</v>
      </c>
    </row>
    <row r="2316" spans="1:17" x14ac:dyDescent="0.35">
      <c r="A2316" t="s">
        <v>188</v>
      </c>
      <c r="B2316" s="1" t="s">
        <v>262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  <c r="Q2316">
        <v>1</v>
      </c>
    </row>
    <row r="2317" spans="1:17" x14ac:dyDescent="0.35">
      <c r="A2317" t="s">
        <v>188</v>
      </c>
      <c r="B2317" s="1" t="s">
        <v>262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  <c r="Q2317">
        <v>1</v>
      </c>
    </row>
    <row r="2318" spans="1:17" x14ac:dyDescent="0.35">
      <c r="A2318" t="s">
        <v>188</v>
      </c>
      <c r="B2318" s="1" t="s">
        <v>262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  <c r="Q2318">
        <v>1</v>
      </c>
    </row>
    <row r="2319" spans="1:17" x14ac:dyDescent="0.35">
      <c r="A2319" t="s">
        <v>188</v>
      </c>
      <c r="B2319" s="1" t="s">
        <v>262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  <c r="Q2319">
        <v>1</v>
      </c>
    </row>
    <row r="2320" spans="1:17" x14ac:dyDescent="0.35">
      <c r="A2320" t="s">
        <v>188</v>
      </c>
      <c r="B2320" s="1" t="s">
        <v>263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197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  <c r="Q2320">
        <v>1</v>
      </c>
    </row>
    <row r="2321" spans="1:17" x14ac:dyDescent="0.35">
      <c r="A2321" t="s">
        <v>188</v>
      </c>
      <c r="B2321" s="1" t="s">
        <v>263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197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  <c r="Q2321">
        <v>1</v>
      </c>
    </row>
    <row r="2322" spans="1:17" x14ac:dyDescent="0.35">
      <c r="A2322" t="s">
        <v>188</v>
      </c>
      <c r="B2322" s="1" t="s">
        <v>263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197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  <c r="Q2322">
        <v>1</v>
      </c>
    </row>
    <row r="2323" spans="1:17" x14ac:dyDescent="0.35">
      <c r="A2323" t="s">
        <v>188</v>
      </c>
      <c r="B2323" s="1" t="s">
        <v>263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197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  <c r="Q2323">
        <v>1</v>
      </c>
    </row>
    <row r="2324" spans="1:17" x14ac:dyDescent="0.35">
      <c r="A2324" t="s">
        <v>188</v>
      </c>
      <c r="B2324" s="1" t="s">
        <v>263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197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  <c r="Q2324">
        <v>1</v>
      </c>
    </row>
    <row r="2325" spans="1:17" x14ac:dyDescent="0.35">
      <c r="A2325" t="s">
        <v>188</v>
      </c>
      <c r="B2325" s="1" t="s">
        <v>263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197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  <c r="Q2325">
        <v>1</v>
      </c>
    </row>
    <row r="2326" spans="1:17" x14ac:dyDescent="0.35">
      <c r="A2326" t="s">
        <v>188</v>
      </c>
      <c r="B2326" s="1" t="s">
        <v>263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197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  <c r="Q2326">
        <v>1</v>
      </c>
    </row>
    <row r="2327" spans="1:17" x14ac:dyDescent="0.35">
      <c r="A2327" t="s">
        <v>188</v>
      </c>
      <c r="B2327" s="1" t="s">
        <v>263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197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  <c r="Q2327">
        <v>1</v>
      </c>
    </row>
    <row r="2328" spans="1:17" x14ac:dyDescent="0.35">
      <c r="A2328" t="s">
        <v>188</v>
      </c>
      <c r="B2328" s="1" t="s">
        <v>263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197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  <c r="Q2328">
        <v>1</v>
      </c>
    </row>
    <row r="2329" spans="1:17" x14ac:dyDescent="0.35">
      <c r="A2329" t="s">
        <v>188</v>
      </c>
      <c r="B2329" s="1" t="s">
        <v>263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197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  <c r="Q2329">
        <v>1</v>
      </c>
    </row>
    <row r="2330" spans="1:17" x14ac:dyDescent="0.35">
      <c r="A2330" t="s">
        <v>188</v>
      </c>
      <c r="B2330" s="1" t="s">
        <v>263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197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  <c r="Q2330">
        <v>1</v>
      </c>
    </row>
    <row r="2331" spans="1:17" x14ac:dyDescent="0.35">
      <c r="A2331" t="s">
        <v>188</v>
      </c>
      <c r="B2331" s="1" t="s">
        <v>263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197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  <c r="Q2331">
        <v>1</v>
      </c>
    </row>
    <row r="2332" spans="1:17" x14ac:dyDescent="0.35">
      <c r="A2332" t="s">
        <v>201</v>
      </c>
      <c r="B2332" s="1" t="s">
        <v>264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112</v>
      </c>
      <c r="M2332">
        <v>24</v>
      </c>
      <c r="N2332">
        <v>17</v>
      </c>
      <c r="O2332">
        <v>1851</v>
      </c>
      <c r="P2332">
        <v>18380</v>
      </c>
      <c r="Q2332">
        <v>1</v>
      </c>
    </row>
    <row r="2333" spans="1:17" x14ac:dyDescent="0.35">
      <c r="A2333" t="s">
        <v>201</v>
      </c>
      <c r="B2333" s="1" t="s">
        <v>264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167</v>
      </c>
      <c r="M2333">
        <v>24</v>
      </c>
      <c r="N2333">
        <v>17</v>
      </c>
      <c r="O2333">
        <v>1851</v>
      </c>
      <c r="P2333">
        <v>19835</v>
      </c>
      <c r="Q2333">
        <v>1</v>
      </c>
    </row>
    <row r="2334" spans="1:17" x14ac:dyDescent="0.35">
      <c r="A2334" t="s">
        <v>201</v>
      </c>
      <c r="B2334" s="1" t="s">
        <v>264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112</v>
      </c>
      <c r="M2334">
        <v>24</v>
      </c>
      <c r="N2334">
        <v>17</v>
      </c>
      <c r="O2334">
        <v>1851</v>
      </c>
      <c r="P2334">
        <v>22225</v>
      </c>
      <c r="Q2334">
        <v>1</v>
      </c>
    </row>
    <row r="2335" spans="1:17" x14ac:dyDescent="0.35">
      <c r="A2335" t="s">
        <v>201</v>
      </c>
      <c r="B2335" s="1" t="s">
        <v>264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167</v>
      </c>
      <c r="M2335">
        <v>24</v>
      </c>
      <c r="N2335">
        <v>17</v>
      </c>
      <c r="O2335">
        <v>1851</v>
      </c>
      <c r="P2335">
        <v>20130</v>
      </c>
      <c r="Q2335">
        <v>1</v>
      </c>
    </row>
    <row r="2336" spans="1:17" x14ac:dyDescent="0.35">
      <c r="A2336" t="s">
        <v>201</v>
      </c>
      <c r="B2336" s="1" t="s">
        <v>264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112</v>
      </c>
      <c r="M2336">
        <v>24</v>
      </c>
      <c r="N2336">
        <v>17</v>
      </c>
      <c r="O2336">
        <v>1851</v>
      </c>
      <c r="P2336">
        <v>18630</v>
      </c>
      <c r="Q2336">
        <v>1</v>
      </c>
    </row>
    <row r="2337" spans="1:17" x14ac:dyDescent="0.35">
      <c r="A2337" t="s">
        <v>201</v>
      </c>
      <c r="B2337" s="1" t="s">
        <v>264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112</v>
      </c>
      <c r="M2337">
        <v>24</v>
      </c>
      <c r="N2337">
        <v>17</v>
      </c>
      <c r="O2337">
        <v>1851</v>
      </c>
      <c r="P2337">
        <v>22520</v>
      </c>
      <c r="Q2337">
        <v>1</v>
      </c>
    </row>
    <row r="2338" spans="1:17" x14ac:dyDescent="0.35">
      <c r="A2338" t="s">
        <v>201</v>
      </c>
      <c r="B2338" s="1" t="s">
        <v>264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112</v>
      </c>
      <c r="M2338">
        <v>24</v>
      </c>
      <c r="N2338">
        <v>17</v>
      </c>
      <c r="O2338">
        <v>1851</v>
      </c>
      <c r="P2338">
        <v>22995</v>
      </c>
      <c r="Q2338">
        <v>1</v>
      </c>
    </row>
    <row r="2339" spans="1:17" x14ac:dyDescent="0.35">
      <c r="A2339" t="s">
        <v>201</v>
      </c>
      <c r="B2339" s="1" t="s">
        <v>264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167</v>
      </c>
      <c r="M2339">
        <v>24</v>
      </c>
      <c r="N2339">
        <v>17</v>
      </c>
      <c r="O2339">
        <v>1851</v>
      </c>
      <c r="P2339">
        <v>20555</v>
      </c>
      <c r="Q2339">
        <v>1</v>
      </c>
    </row>
    <row r="2340" spans="1:17" x14ac:dyDescent="0.35">
      <c r="A2340" t="s">
        <v>201</v>
      </c>
      <c r="B2340" s="1" t="s">
        <v>264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112</v>
      </c>
      <c r="M2340">
        <v>24</v>
      </c>
      <c r="N2340">
        <v>17</v>
      </c>
      <c r="O2340">
        <v>1851</v>
      </c>
      <c r="P2340">
        <v>19055</v>
      </c>
      <c r="Q2340">
        <v>1</v>
      </c>
    </row>
    <row r="2341" spans="1:17" x14ac:dyDescent="0.35">
      <c r="A2341" t="s">
        <v>121</v>
      </c>
      <c r="B2341" s="1" t="s">
        <v>265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110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  <c r="Q2341">
        <v>1</v>
      </c>
    </row>
    <row r="2342" spans="1:17" x14ac:dyDescent="0.35">
      <c r="A2342" t="s">
        <v>121</v>
      </c>
      <c r="B2342" s="1" t="s">
        <v>265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110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  <c r="Q2342">
        <v>1</v>
      </c>
    </row>
    <row r="2343" spans="1:17" x14ac:dyDescent="0.35">
      <c r="A2343" t="s">
        <v>266</v>
      </c>
      <c r="B2343" s="1" t="s">
        <v>267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  <c r="Q2343">
        <v>1</v>
      </c>
    </row>
    <row r="2344" spans="1:17" x14ac:dyDescent="0.35">
      <c r="A2344" t="s">
        <v>266</v>
      </c>
      <c r="B2344" s="1" t="s">
        <v>267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  <c r="Q2344">
        <v>1</v>
      </c>
    </row>
    <row r="2345" spans="1:17" x14ac:dyDescent="0.35">
      <c r="A2345" t="s">
        <v>266</v>
      </c>
      <c r="B2345" s="1" t="s">
        <v>267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  <c r="Q2345">
        <v>1</v>
      </c>
    </row>
    <row r="2346" spans="1:17" x14ac:dyDescent="0.35">
      <c r="A2346" t="s">
        <v>266</v>
      </c>
      <c r="B2346" s="1" t="s">
        <v>267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  <c r="Q2346">
        <v>1</v>
      </c>
    </row>
    <row r="2347" spans="1:17" x14ac:dyDescent="0.35">
      <c r="A2347" t="s">
        <v>266</v>
      </c>
      <c r="B2347" s="1" t="s">
        <v>267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  <c r="Q2347">
        <v>1</v>
      </c>
    </row>
    <row r="2348" spans="1:17" x14ac:dyDescent="0.35">
      <c r="A2348" t="s">
        <v>169</v>
      </c>
      <c r="B2348" s="1" t="s">
        <v>268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  <c r="Q2348">
        <v>1</v>
      </c>
    </row>
    <row r="2349" spans="1:17" x14ac:dyDescent="0.35">
      <c r="A2349" t="s">
        <v>169</v>
      </c>
      <c r="B2349" s="1" t="s">
        <v>268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  <c r="Q2349">
        <v>1</v>
      </c>
    </row>
    <row r="2350" spans="1:17" x14ac:dyDescent="0.35">
      <c r="A2350" t="s">
        <v>169</v>
      </c>
      <c r="B2350" s="1" t="s">
        <v>268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  <c r="Q2350">
        <v>1</v>
      </c>
    </row>
    <row r="2351" spans="1:17" x14ac:dyDescent="0.35">
      <c r="A2351" t="s">
        <v>169</v>
      </c>
      <c r="B2351" s="1" t="s">
        <v>268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  <c r="Q2351">
        <v>1</v>
      </c>
    </row>
    <row r="2352" spans="1:17" x14ac:dyDescent="0.35">
      <c r="A2352" t="s">
        <v>188</v>
      </c>
      <c r="B2352" s="1" t="s">
        <v>269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  <c r="Q2352">
        <v>1</v>
      </c>
    </row>
    <row r="2353" spans="1:17" x14ac:dyDescent="0.35">
      <c r="A2353" t="s">
        <v>188</v>
      </c>
      <c r="B2353" s="1" t="s">
        <v>269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  <c r="Q2353">
        <v>1</v>
      </c>
    </row>
    <row r="2354" spans="1:17" x14ac:dyDescent="0.35">
      <c r="A2354" t="s">
        <v>188</v>
      </c>
      <c r="B2354" s="1" t="s">
        <v>269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  <c r="Q2354">
        <v>1</v>
      </c>
    </row>
    <row r="2355" spans="1:17" x14ac:dyDescent="0.35">
      <c r="A2355" t="s">
        <v>188</v>
      </c>
      <c r="B2355" s="1" t="s">
        <v>269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  <c r="Q2355">
        <v>1</v>
      </c>
    </row>
    <row r="2356" spans="1:17" x14ac:dyDescent="0.35">
      <c r="A2356" t="s">
        <v>188</v>
      </c>
      <c r="B2356" s="1" t="s">
        <v>269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  <c r="Q2356">
        <v>1</v>
      </c>
    </row>
    <row r="2357" spans="1:17" x14ac:dyDescent="0.35">
      <c r="A2357" t="s">
        <v>188</v>
      </c>
      <c r="B2357" s="1" t="s">
        <v>269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  <c r="Q2357">
        <v>1</v>
      </c>
    </row>
    <row r="2358" spans="1:17" x14ac:dyDescent="0.35">
      <c r="A2358" t="s">
        <v>188</v>
      </c>
      <c r="B2358" s="1" t="s">
        <v>269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  <c r="Q2358">
        <v>1</v>
      </c>
    </row>
    <row r="2359" spans="1:17" x14ac:dyDescent="0.35">
      <c r="A2359" t="s">
        <v>188</v>
      </c>
      <c r="B2359" s="1" t="s">
        <v>269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  <c r="Q2359">
        <v>1</v>
      </c>
    </row>
    <row r="2360" spans="1:17" x14ac:dyDescent="0.35">
      <c r="A2360" t="s">
        <v>188</v>
      </c>
      <c r="B2360" s="1" t="s">
        <v>269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  <c r="Q2360">
        <v>1</v>
      </c>
    </row>
    <row r="2361" spans="1:17" x14ac:dyDescent="0.35">
      <c r="A2361" t="s">
        <v>188</v>
      </c>
      <c r="B2361" s="1" t="s">
        <v>269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  <c r="Q2361">
        <v>1</v>
      </c>
    </row>
    <row r="2362" spans="1:17" x14ac:dyDescent="0.35">
      <c r="A2362" t="s">
        <v>188</v>
      </c>
      <c r="B2362" s="1" t="s">
        <v>269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  <c r="Q2362">
        <v>1</v>
      </c>
    </row>
    <row r="2363" spans="1:17" x14ac:dyDescent="0.35">
      <c r="A2363" t="s">
        <v>188</v>
      </c>
      <c r="B2363" s="1" t="s">
        <v>269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  <c r="Q2363">
        <v>1</v>
      </c>
    </row>
    <row r="2364" spans="1:17" x14ac:dyDescent="0.35">
      <c r="A2364" t="s">
        <v>188</v>
      </c>
      <c r="B2364" s="1" t="s">
        <v>269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  <c r="Q2364">
        <v>1</v>
      </c>
    </row>
    <row r="2365" spans="1:17" x14ac:dyDescent="0.35">
      <c r="A2365" t="s">
        <v>188</v>
      </c>
      <c r="B2365" s="1" t="s">
        <v>269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  <c r="Q2365">
        <v>1</v>
      </c>
    </row>
    <row r="2366" spans="1:17" x14ac:dyDescent="0.35">
      <c r="A2366" t="s">
        <v>188</v>
      </c>
      <c r="B2366" s="1" t="s">
        <v>269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  <c r="Q2366">
        <v>1</v>
      </c>
    </row>
    <row r="2367" spans="1:17" x14ac:dyDescent="0.35">
      <c r="A2367" t="s">
        <v>188</v>
      </c>
      <c r="B2367" s="1" t="s">
        <v>269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  <c r="Q2367">
        <v>1</v>
      </c>
    </row>
    <row r="2368" spans="1:17" x14ac:dyDescent="0.35">
      <c r="A2368" t="s">
        <v>188</v>
      </c>
      <c r="B2368" s="1" t="s">
        <v>269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  <c r="Q2368">
        <v>1</v>
      </c>
    </row>
    <row r="2369" spans="1:17" x14ac:dyDescent="0.35">
      <c r="A2369" t="s">
        <v>188</v>
      </c>
      <c r="B2369" s="1" t="s">
        <v>269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  <c r="Q2369">
        <v>1</v>
      </c>
    </row>
    <row r="2370" spans="1:17" x14ac:dyDescent="0.35">
      <c r="A2370" t="s">
        <v>188</v>
      </c>
      <c r="B2370" s="1" t="s">
        <v>269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  <c r="Q2370">
        <v>1</v>
      </c>
    </row>
    <row r="2371" spans="1:17" x14ac:dyDescent="0.35">
      <c r="A2371" t="s">
        <v>188</v>
      </c>
      <c r="B2371" s="1" t="s">
        <v>269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  <c r="Q2371">
        <v>1</v>
      </c>
    </row>
    <row r="2372" spans="1:17" x14ac:dyDescent="0.35">
      <c r="A2372" t="s">
        <v>121</v>
      </c>
      <c r="B2372" s="1" t="s">
        <v>270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172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  <c r="Q2372">
        <v>1</v>
      </c>
    </row>
    <row r="2373" spans="1:17" x14ac:dyDescent="0.35">
      <c r="A2373" t="s">
        <v>121</v>
      </c>
      <c r="B2373" s="1" t="s">
        <v>270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172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  <c r="Q2373">
        <v>1</v>
      </c>
    </row>
    <row r="2374" spans="1:17" x14ac:dyDescent="0.35">
      <c r="A2374" t="s">
        <v>121</v>
      </c>
      <c r="B2374" s="1" t="s">
        <v>270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271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  <c r="Q2374">
        <v>1</v>
      </c>
    </row>
    <row r="2375" spans="1:17" x14ac:dyDescent="0.35">
      <c r="A2375" t="s">
        <v>121</v>
      </c>
      <c r="B2375" s="1" t="s">
        <v>270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272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  <c r="Q2375">
        <v>1</v>
      </c>
    </row>
    <row r="2376" spans="1:17" x14ac:dyDescent="0.35">
      <c r="A2376" t="s">
        <v>121</v>
      </c>
      <c r="B2376" s="1" t="s">
        <v>270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172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  <c r="Q2376">
        <v>1</v>
      </c>
    </row>
    <row r="2377" spans="1:17" x14ac:dyDescent="0.35">
      <c r="A2377" t="s">
        <v>121</v>
      </c>
      <c r="B2377" s="1" t="s">
        <v>270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172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  <c r="Q2377">
        <v>1</v>
      </c>
    </row>
    <row r="2378" spans="1:17" x14ac:dyDescent="0.35">
      <c r="A2378" t="s">
        <v>121</v>
      </c>
      <c r="B2378" s="1" t="s">
        <v>270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131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  <c r="Q2378">
        <v>1</v>
      </c>
    </row>
    <row r="2379" spans="1:17" x14ac:dyDescent="0.35">
      <c r="A2379" t="s">
        <v>121</v>
      </c>
      <c r="B2379" s="1" t="s">
        <v>270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272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  <c r="Q2379">
        <v>1</v>
      </c>
    </row>
    <row r="2380" spans="1:17" x14ac:dyDescent="0.35">
      <c r="A2380" t="s">
        <v>121</v>
      </c>
      <c r="B2380" s="1" t="s">
        <v>270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271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  <c r="Q2380">
        <v>1</v>
      </c>
    </row>
    <row r="2381" spans="1:17" x14ac:dyDescent="0.35">
      <c r="A2381" t="s">
        <v>121</v>
      </c>
      <c r="B2381" s="1" t="s">
        <v>270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172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  <c r="Q2381">
        <v>1</v>
      </c>
    </row>
    <row r="2382" spans="1:17" x14ac:dyDescent="0.35">
      <c r="A2382" t="s">
        <v>121</v>
      </c>
      <c r="B2382" s="1" t="s">
        <v>270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131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  <c r="Q2382">
        <v>1</v>
      </c>
    </row>
    <row r="2383" spans="1:17" x14ac:dyDescent="0.35">
      <c r="A2383" t="s">
        <v>121</v>
      </c>
      <c r="B2383" s="1" t="s">
        <v>270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272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  <c r="Q2383">
        <v>1</v>
      </c>
    </row>
    <row r="2384" spans="1:17" x14ac:dyDescent="0.35">
      <c r="A2384" t="s">
        <v>121</v>
      </c>
      <c r="B2384" s="1" t="s">
        <v>270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272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  <c r="Q2384">
        <v>1</v>
      </c>
    </row>
    <row r="2385" spans="1:17" x14ac:dyDescent="0.35">
      <c r="A2385" t="s">
        <v>121</v>
      </c>
      <c r="B2385" s="1" t="s">
        <v>270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172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  <c r="Q2385">
        <v>1</v>
      </c>
    </row>
    <row r="2386" spans="1:17" x14ac:dyDescent="0.35">
      <c r="A2386" t="s">
        <v>121</v>
      </c>
      <c r="B2386" s="1" t="s">
        <v>273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  <c r="Q2386">
        <v>1</v>
      </c>
    </row>
    <row r="2387" spans="1:17" x14ac:dyDescent="0.35">
      <c r="A2387" t="s">
        <v>121</v>
      </c>
      <c r="B2387" s="1" t="s">
        <v>274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  <c r="Q2387">
        <v>1</v>
      </c>
    </row>
    <row r="2388" spans="1:17" x14ac:dyDescent="0.35">
      <c r="A2388" t="s">
        <v>121</v>
      </c>
      <c r="B2388" s="1" t="s">
        <v>274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  <c r="Q2388">
        <v>1</v>
      </c>
    </row>
    <row r="2389" spans="1:17" x14ac:dyDescent="0.35">
      <c r="A2389" t="s">
        <v>121</v>
      </c>
      <c r="B2389" s="1" t="s">
        <v>274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  <c r="Q2389">
        <v>1</v>
      </c>
    </row>
    <row r="2390" spans="1:17" x14ac:dyDescent="0.35">
      <c r="A2390" t="s">
        <v>121</v>
      </c>
      <c r="B2390" s="1" t="s">
        <v>274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  <c r="Q2390">
        <v>1</v>
      </c>
    </row>
    <row r="2391" spans="1:17" x14ac:dyDescent="0.35">
      <c r="A2391" t="s">
        <v>121</v>
      </c>
      <c r="B2391" s="1" t="s">
        <v>274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  <c r="Q2391">
        <v>1</v>
      </c>
    </row>
    <row r="2392" spans="1:17" x14ac:dyDescent="0.35">
      <c r="A2392" t="s">
        <v>121</v>
      </c>
      <c r="B2392" s="1" t="s">
        <v>274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  <c r="Q2392">
        <v>1</v>
      </c>
    </row>
    <row r="2393" spans="1:17" x14ac:dyDescent="0.35">
      <c r="A2393" t="s">
        <v>121</v>
      </c>
      <c r="B2393" s="1" t="s">
        <v>274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  <c r="Q2393">
        <v>1</v>
      </c>
    </row>
    <row r="2394" spans="1:17" x14ac:dyDescent="0.35">
      <c r="A2394" t="s">
        <v>121</v>
      </c>
      <c r="B2394" s="1" t="s">
        <v>274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  <c r="Q2394">
        <v>1</v>
      </c>
    </row>
    <row r="2395" spans="1:17" x14ac:dyDescent="0.35">
      <c r="A2395" t="s">
        <v>222</v>
      </c>
      <c r="B2395" s="1" t="s">
        <v>275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  <c r="Q2395">
        <v>1</v>
      </c>
    </row>
    <row r="2396" spans="1:17" x14ac:dyDescent="0.35">
      <c r="A2396" t="s">
        <v>222</v>
      </c>
      <c r="B2396" s="1" t="s">
        <v>275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  <c r="Q2396">
        <v>1</v>
      </c>
    </row>
    <row r="2397" spans="1:17" x14ac:dyDescent="0.35">
      <c r="A2397" t="s">
        <v>222</v>
      </c>
      <c r="B2397" s="1" t="s">
        <v>275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  <c r="Q2397">
        <v>1</v>
      </c>
    </row>
    <row r="2398" spans="1:17" x14ac:dyDescent="0.35">
      <c r="A2398" t="s">
        <v>222</v>
      </c>
      <c r="B2398" s="1" t="s">
        <v>275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  <c r="Q2398">
        <v>1</v>
      </c>
    </row>
    <row r="2399" spans="1:17" x14ac:dyDescent="0.35">
      <c r="A2399" t="s">
        <v>222</v>
      </c>
      <c r="B2399" s="1" t="s">
        <v>275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  <c r="Q2399">
        <v>1</v>
      </c>
    </row>
    <row r="2400" spans="1:17" x14ac:dyDescent="0.35">
      <c r="A2400" t="s">
        <v>222</v>
      </c>
      <c r="B2400" s="1" t="s">
        <v>275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  <c r="Q2400">
        <v>1</v>
      </c>
    </row>
    <row r="2401" spans="1:17" x14ac:dyDescent="0.35">
      <c r="A2401" t="s">
        <v>222</v>
      </c>
      <c r="B2401" s="1" t="s">
        <v>275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  <c r="Q2401">
        <v>1</v>
      </c>
    </row>
    <row r="2402" spans="1:17" x14ac:dyDescent="0.35">
      <c r="A2402" t="s">
        <v>222</v>
      </c>
      <c r="B2402" s="1" t="s">
        <v>275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  <c r="Q2402">
        <v>1</v>
      </c>
    </row>
    <row r="2403" spans="1:17" x14ac:dyDescent="0.35">
      <c r="A2403" t="s">
        <v>222</v>
      </c>
      <c r="B2403" s="1" t="s">
        <v>275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  <c r="Q2403">
        <v>1</v>
      </c>
    </row>
    <row r="2404" spans="1:17" x14ac:dyDescent="0.35">
      <c r="A2404" t="s">
        <v>222</v>
      </c>
      <c r="B2404" s="1" t="s">
        <v>275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  <c r="Q2404">
        <v>1</v>
      </c>
    </row>
    <row r="2405" spans="1:17" x14ac:dyDescent="0.35">
      <c r="A2405" t="s">
        <v>222</v>
      </c>
      <c r="B2405" s="1" t="s">
        <v>275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  <c r="Q2405">
        <v>1</v>
      </c>
    </row>
    <row r="2406" spans="1:17" x14ac:dyDescent="0.35">
      <c r="A2406" t="s">
        <v>222</v>
      </c>
      <c r="B2406" s="1" t="s">
        <v>275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  <c r="Q2406">
        <v>1</v>
      </c>
    </row>
    <row r="2407" spans="1:17" x14ac:dyDescent="0.35">
      <c r="A2407" t="s">
        <v>222</v>
      </c>
      <c r="B2407" s="1" t="s">
        <v>275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  <c r="Q2407">
        <v>1</v>
      </c>
    </row>
    <row r="2408" spans="1:17" x14ac:dyDescent="0.35">
      <c r="A2408" t="s">
        <v>222</v>
      </c>
      <c r="B2408" s="1" t="s">
        <v>275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  <c r="Q2408">
        <v>1</v>
      </c>
    </row>
    <row r="2409" spans="1:17" x14ac:dyDescent="0.35">
      <c r="A2409" t="s">
        <v>222</v>
      </c>
      <c r="B2409" s="1" t="s">
        <v>275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  <c r="Q2409">
        <v>1</v>
      </c>
    </row>
    <row r="2410" spans="1:17" x14ac:dyDescent="0.35">
      <c r="A2410" t="s">
        <v>222</v>
      </c>
      <c r="B2410" s="1" t="s">
        <v>275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  <c r="Q2410">
        <v>1</v>
      </c>
    </row>
    <row r="2411" spans="1:17" x14ac:dyDescent="0.35">
      <c r="A2411" t="s">
        <v>222</v>
      </c>
      <c r="B2411" s="1" t="s">
        <v>275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  <c r="Q2411">
        <v>1</v>
      </c>
    </row>
    <row r="2412" spans="1:17" x14ac:dyDescent="0.35">
      <c r="A2412" t="s">
        <v>222</v>
      </c>
      <c r="B2412" s="1" t="s">
        <v>275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  <c r="Q2412">
        <v>1</v>
      </c>
    </row>
    <row r="2413" spans="1:17" x14ac:dyDescent="0.35">
      <c r="A2413" t="s">
        <v>222</v>
      </c>
      <c r="B2413" s="1" t="s">
        <v>275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  <c r="Q2413">
        <v>1</v>
      </c>
    </row>
    <row r="2414" spans="1:17" x14ac:dyDescent="0.35">
      <c r="A2414" t="s">
        <v>222</v>
      </c>
      <c r="B2414" s="1" t="s">
        <v>275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  <c r="Q2414">
        <v>1</v>
      </c>
    </row>
    <row r="2415" spans="1:17" x14ac:dyDescent="0.35">
      <c r="A2415" t="s">
        <v>222</v>
      </c>
      <c r="B2415" s="1" t="s">
        <v>275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  <c r="Q2415">
        <v>1</v>
      </c>
    </row>
    <row r="2416" spans="1:17" x14ac:dyDescent="0.35">
      <c r="A2416" t="s">
        <v>222</v>
      </c>
      <c r="B2416" s="1" t="s">
        <v>275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  <c r="Q2416">
        <v>1</v>
      </c>
    </row>
    <row r="2417" spans="1:17" x14ac:dyDescent="0.35">
      <c r="A2417" t="s">
        <v>222</v>
      </c>
      <c r="B2417" s="1" t="s">
        <v>275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  <c r="Q2417">
        <v>1</v>
      </c>
    </row>
    <row r="2418" spans="1:17" x14ac:dyDescent="0.35">
      <c r="A2418" t="s">
        <v>222</v>
      </c>
      <c r="B2418" s="1" t="s">
        <v>275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  <c r="Q2418">
        <v>1</v>
      </c>
    </row>
    <row r="2419" spans="1:17" x14ac:dyDescent="0.35">
      <c r="A2419" t="s">
        <v>222</v>
      </c>
      <c r="B2419" s="1" t="s">
        <v>275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  <c r="Q2419">
        <v>1</v>
      </c>
    </row>
    <row r="2420" spans="1:17" x14ac:dyDescent="0.35">
      <c r="A2420" t="s">
        <v>222</v>
      </c>
      <c r="B2420" s="1" t="s">
        <v>275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  <c r="Q2420">
        <v>1</v>
      </c>
    </row>
    <row r="2421" spans="1:17" x14ac:dyDescent="0.35">
      <c r="A2421" t="s">
        <v>222</v>
      </c>
      <c r="B2421" s="1" t="s">
        <v>275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  <c r="Q2421">
        <v>1</v>
      </c>
    </row>
    <row r="2422" spans="1:17" x14ac:dyDescent="0.35">
      <c r="A2422" t="s">
        <v>222</v>
      </c>
      <c r="B2422" s="1" t="s">
        <v>275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  <c r="Q2422">
        <v>1</v>
      </c>
    </row>
    <row r="2423" spans="1:17" x14ac:dyDescent="0.35">
      <c r="A2423" t="s">
        <v>222</v>
      </c>
      <c r="B2423" s="1" t="s">
        <v>275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  <c r="Q2423">
        <v>1</v>
      </c>
    </row>
    <row r="2424" spans="1:17" x14ac:dyDescent="0.35">
      <c r="A2424" t="s">
        <v>222</v>
      </c>
      <c r="B2424" s="1" t="s">
        <v>275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  <c r="Q2424">
        <v>1</v>
      </c>
    </row>
    <row r="2425" spans="1:17" x14ac:dyDescent="0.35">
      <c r="A2425" t="s">
        <v>222</v>
      </c>
      <c r="B2425" s="1" t="s">
        <v>275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  <c r="Q2425">
        <v>1</v>
      </c>
    </row>
    <row r="2426" spans="1:17" x14ac:dyDescent="0.35">
      <c r="A2426" t="s">
        <v>222</v>
      </c>
      <c r="B2426" s="1" t="s">
        <v>275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  <c r="Q2426">
        <v>1</v>
      </c>
    </row>
    <row r="2427" spans="1:17" x14ac:dyDescent="0.35">
      <c r="A2427" t="s">
        <v>188</v>
      </c>
      <c r="B2427" s="1" t="s">
        <v>276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  <c r="Q2427">
        <v>1</v>
      </c>
    </row>
    <row r="2428" spans="1:17" x14ac:dyDescent="0.35">
      <c r="A2428" t="s">
        <v>188</v>
      </c>
      <c r="B2428" s="1" t="s">
        <v>276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  <c r="Q2428">
        <v>1</v>
      </c>
    </row>
    <row r="2429" spans="1:17" x14ac:dyDescent="0.35">
      <c r="A2429" t="s">
        <v>89</v>
      </c>
      <c r="B2429" s="1" t="s">
        <v>277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  <c r="Q2429">
        <v>1</v>
      </c>
    </row>
    <row r="2430" spans="1:17" x14ac:dyDescent="0.35">
      <c r="A2430" t="s">
        <v>89</v>
      </c>
      <c r="B2430" s="1" t="s">
        <v>277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  <c r="Q2430">
        <v>1</v>
      </c>
    </row>
    <row r="2431" spans="1:17" x14ac:dyDescent="0.35">
      <c r="A2431" t="s">
        <v>89</v>
      </c>
      <c r="B2431" s="1" t="s">
        <v>277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  <c r="Q2431">
        <v>1</v>
      </c>
    </row>
    <row r="2432" spans="1:17" x14ac:dyDescent="0.35">
      <c r="A2432" t="s">
        <v>89</v>
      </c>
      <c r="B2432" s="1" t="s">
        <v>277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  <c r="Q2432">
        <v>1</v>
      </c>
    </row>
    <row r="2433" spans="1:17" x14ac:dyDescent="0.35">
      <c r="A2433" t="s">
        <v>89</v>
      </c>
      <c r="B2433" s="1" t="s">
        <v>277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  <c r="Q2433">
        <v>1</v>
      </c>
    </row>
    <row r="2434" spans="1:17" x14ac:dyDescent="0.35">
      <c r="A2434" t="s">
        <v>89</v>
      </c>
      <c r="B2434" s="1" t="s">
        <v>277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  <c r="Q2434">
        <v>1</v>
      </c>
    </row>
    <row r="2435" spans="1:17" x14ac:dyDescent="0.35">
      <c r="A2435" t="s">
        <v>89</v>
      </c>
      <c r="B2435" s="1" t="s">
        <v>277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  <c r="Q2435">
        <v>1</v>
      </c>
    </row>
    <row r="2436" spans="1:17" x14ac:dyDescent="0.35">
      <c r="A2436" t="s">
        <v>89</v>
      </c>
      <c r="B2436" s="1" t="s">
        <v>277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  <c r="Q2436">
        <v>1</v>
      </c>
    </row>
    <row r="2437" spans="1:17" x14ac:dyDescent="0.35">
      <c r="A2437" t="s">
        <v>89</v>
      </c>
      <c r="B2437" s="1" t="s">
        <v>277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  <c r="Q2437">
        <v>1</v>
      </c>
    </row>
    <row r="2438" spans="1:17" x14ac:dyDescent="0.35">
      <c r="A2438" t="s">
        <v>89</v>
      </c>
      <c r="B2438" s="1" t="s">
        <v>277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  <c r="Q2438">
        <v>1</v>
      </c>
    </row>
    <row r="2439" spans="1:17" x14ac:dyDescent="0.35">
      <c r="A2439" t="s">
        <v>89</v>
      </c>
      <c r="B2439" s="1" t="s">
        <v>277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  <c r="Q2439">
        <v>1</v>
      </c>
    </row>
    <row r="2440" spans="1:17" x14ac:dyDescent="0.35">
      <c r="A2440" t="s">
        <v>89</v>
      </c>
      <c r="B2440" s="1" t="s">
        <v>277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  <c r="Q2440">
        <v>1</v>
      </c>
    </row>
    <row r="2441" spans="1:17" x14ac:dyDescent="0.35">
      <c r="A2441" t="s">
        <v>89</v>
      </c>
      <c r="B2441" s="1" t="s">
        <v>277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  <c r="Q2441">
        <v>1</v>
      </c>
    </row>
    <row r="2442" spans="1:17" x14ac:dyDescent="0.35">
      <c r="A2442" t="s">
        <v>89</v>
      </c>
      <c r="B2442" s="1" t="s">
        <v>277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  <c r="Q2442">
        <v>1</v>
      </c>
    </row>
    <row r="2443" spans="1:17" x14ac:dyDescent="0.35">
      <c r="A2443" t="s">
        <v>89</v>
      </c>
      <c r="B2443" s="1" t="s">
        <v>277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  <c r="Q2443">
        <v>1</v>
      </c>
    </row>
    <row r="2444" spans="1:17" x14ac:dyDescent="0.35">
      <c r="A2444" t="s">
        <v>89</v>
      </c>
      <c r="B2444" s="1" t="s">
        <v>277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  <c r="Q2444">
        <v>1</v>
      </c>
    </row>
    <row r="2445" spans="1:17" x14ac:dyDescent="0.35">
      <c r="A2445" t="s">
        <v>266</v>
      </c>
      <c r="B2445" s="1" t="s">
        <v>278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  <c r="Q2445">
        <v>1</v>
      </c>
    </row>
    <row r="2446" spans="1:17" x14ac:dyDescent="0.35">
      <c r="A2446" t="s">
        <v>266</v>
      </c>
      <c r="B2446" s="1" t="s">
        <v>278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  <c r="Q2446">
        <v>1</v>
      </c>
    </row>
    <row r="2447" spans="1:17" x14ac:dyDescent="0.35">
      <c r="A2447" t="s">
        <v>266</v>
      </c>
      <c r="B2447" s="1" t="s">
        <v>278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  <c r="Q2447">
        <v>1</v>
      </c>
    </row>
    <row r="2448" spans="1:17" x14ac:dyDescent="0.35">
      <c r="A2448" t="s">
        <v>201</v>
      </c>
      <c r="B2448" s="1" t="s">
        <v>279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  <c r="Q2448">
        <v>1</v>
      </c>
    </row>
    <row r="2449" spans="1:17" x14ac:dyDescent="0.35">
      <c r="A2449" t="s">
        <v>201</v>
      </c>
      <c r="B2449" s="1" t="s">
        <v>279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  <c r="Q2449">
        <v>1</v>
      </c>
    </row>
    <row r="2450" spans="1:17" x14ac:dyDescent="0.35">
      <c r="A2450" t="s">
        <v>201</v>
      </c>
      <c r="B2450" s="1" t="s">
        <v>279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  <c r="Q2450">
        <v>1</v>
      </c>
    </row>
    <row r="2451" spans="1:17" x14ac:dyDescent="0.35">
      <c r="A2451" t="s">
        <v>201</v>
      </c>
      <c r="B2451" s="1" t="s">
        <v>279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  <c r="Q2451">
        <v>1</v>
      </c>
    </row>
    <row r="2452" spans="1:17" x14ac:dyDescent="0.35">
      <c r="A2452" t="s">
        <v>201</v>
      </c>
      <c r="B2452" s="1" t="s">
        <v>279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  <c r="Q2452">
        <v>1</v>
      </c>
    </row>
    <row r="2453" spans="1:17" x14ac:dyDescent="0.35">
      <c r="A2453" t="s">
        <v>201</v>
      </c>
      <c r="B2453" s="1" t="s">
        <v>279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  <c r="Q2453">
        <v>1</v>
      </c>
    </row>
    <row r="2454" spans="1:17" x14ac:dyDescent="0.35">
      <c r="A2454" t="s">
        <v>201</v>
      </c>
      <c r="B2454" s="1" t="s">
        <v>279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  <c r="Q2454">
        <v>1</v>
      </c>
    </row>
    <row r="2455" spans="1:17" x14ac:dyDescent="0.35">
      <c r="A2455" t="s">
        <v>201</v>
      </c>
      <c r="B2455" s="1" t="s">
        <v>279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  <c r="Q2455">
        <v>1</v>
      </c>
    </row>
    <row r="2456" spans="1:17" x14ac:dyDescent="0.35">
      <c r="A2456" t="s">
        <v>201</v>
      </c>
      <c r="B2456" s="1" t="s">
        <v>279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  <c r="Q2456">
        <v>1</v>
      </c>
    </row>
    <row r="2457" spans="1:17" x14ac:dyDescent="0.35">
      <c r="A2457" t="s">
        <v>201</v>
      </c>
      <c r="B2457" s="1" t="s">
        <v>279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  <c r="Q2457">
        <v>1</v>
      </c>
    </row>
    <row r="2458" spans="1:17" x14ac:dyDescent="0.35">
      <c r="A2458" t="s">
        <v>201</v>
      </c>
      <c r="B2458" s="1" t="s">
        <v>279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  <c r="Q2458">
        <v>1</v>
      </c>
    </row>
    <row r="2459" spans="1:17" x14ac:dyDescent="0.35">
      <c r="A2459" t="s">
        <v>201</v>
      </c>
      <c r="B2459" s="1" t="s">
        <v>279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  <c r="Q2459">
        <v>1</v>
      </c>
    </row>
    <row r="2460" spans="1:17" x14ac:dyDescent="0.35">
      <c r="A2460" t="s">
        <v>201</v>
      </c>
      <c r="B2460" s="1" t="s">
        <v>279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  <c r="Q2460">
        <v>1</v>
      </c>
    </row>
    <row r="2461" spans="1:17" x14ac:dyDescent="0.35">
      <c r="A2461" t="s">
        <v>201</v>
      </c>
      <c r="B2461" s="1" t="s">
        <v>279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  <c r="Q2461">
        <v>1</v>
      </c>
    </row>
    <row r="2462" spans="1:17" x14ac:dyDescent="0.35">
      <c r="A2462" t="s">
        <v>201</v>
      </c>
      <c r="B2462" s="1" t="s">
        <v>279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  <c r="Q2462">
        <v>1</v>
      </c>
    </row>
    <row r="2463" spans="1:17" x14ac:dyDescent="0.35">
      <c r="A2463" t="s">
        <v>201</v>
      </c>
      <c r="B2463" s="1" t="s">
        <v>279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  <c r="Q2463">
        <v>1</v>
      </c>
    </row>
    <row r="2464" spans="1:17" x14ac:dyDescent="0.35">
      <c r="A2464" t="s">
        <v>201</v>
      </c>
      <c r="B2464" s="1" t="s">
        <v>279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  <c r="Q2464">
        <v>1</v>
      </c>
    </row>
    <row r="2465" spans="1:17" x14ac:dyDescent="0.35">
      <c r="A2465" t="s">
        <v>201</v>
      </c>
      <c r="B2465" s="1" t="s">
        <v>279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  <c r="Q2465">
        <v>1</v>
      </c>
    </row>
    <row r="2466" spans="1:17" x14ac:dyDescent="0.35">
      <c r="A2466" t="s">
        <v>201</v>
      </c>
      <c r="B2466" s="1" t="s">
        <v>279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  <c r="Q2466">
        <v>1</v>
      </c>
    </row>
    <row r="2467" spans="1:17" x14ac:dyDescent="0.35">
      <c r="A2467" t="s">
        <v>201</v>
      </c>
      <c r="B2467" s="1" t="s">
        <v>279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  <c r="Q2467">
        <v>1</v>
      </c>
    </row>
    <row r="2468" spans="1:17" x14ac:dyDescent="0.35">
      <c r="A2468" t="s">
        <v>201</v>
      </c>
      <c r="B2468" s="1" t="s">
        <v>279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  <c r="Q2468">
        <v>1</v>
      </c>
    </row>
    <row r="2469" spans="1:17" x14ac:dyDescent="0.35">
      <c r="A2469" t="s">
        <v>201</v>
      </c>
      <c r="B2469" s="1" t="s">
        <v>279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  <c r="Q2469">
        <v>1</v>
      </c>
    </row>
    <row r="2470" spans="1:17" x14ac:dyDescent="0.35">
      <c r="A2470" t="s">
        <v>201</v>
      </c>
      <c r="B2470" s="1" t="s">
        <v>279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  <c r="Q2470">
        <v>1</v>
      </c>
    </row>
    <row r="2471" spans="1:17" x14ac:dyDescent="0.35">
      <c r="A2471" t="s">
        <v>201</v>
      </c>
      <c r="B2471" s="1" t="s">
        <v>279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  <c r="Q2471">
        <v>1</v>
      </c>
    </row>
    <row r="2472" spans="1:17" x14ac:dyDescent="0.35">
      <c r="A2472" t="s">
        <v>201</v>
      </c>
      <c r="B2472" s="1" t="s">
        <v>279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  <c r="Q2472">
        <v>1</v>
      </c>
    </row>
    <row r="2473" spans="1:17" x14ac:dyDescent="0.35">
      <c r="A2473" t="s">
        <v>201</v>
      </c>
      <c r="B2473" s="1" t="s">
        <v>279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  <c r="Q2473">
        <v>1</v>
      </c>
    </row>
    <row r="2474" spans="1:17" x14ac:dyDescent="0.35">
      <c r="A2474" t="s">
        <v>201</v>
      </c>
      <c r="B2474" s="1" t="s">
        <v>279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  <c r="Q2474">
        <v>1</v>
      </c>
    </row>
    <row r="2475" spans="1:17" x14ac:dyDescent="0.35">
      <c r="A2475" t="s">
        <v>201</v>
      </c>
      <c r="B2475" s="1" t="s">
        <v>279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  <c r="Q2475">
        <v>1</v>
      </c>
    </row>
    <row r="2476" spans="1:17" x14ac:dyDescent="0.35">
      <c r="A2476" t="s">
        <v>201</v>
      </c>
      <c r="B2476" s="1" t="s">
        <v>279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  <c r="Q2476">
        <v>1</v>
      </c>
    </row>
    <row r="2477" spans="1:17" x14ac:dyDescent="0.35">
      <c r="A2477" t="s">
        <v>201</v>
      </c>
      <c r="B2477" s="1" t="s">
        <v>279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  <c r="Q2477">
        <v>1</v>
      </c>
    </row>
    <row r="2478" spans="1:17" x14ac:dyDescent="0.35">
      <c r="A2478" t="s">
        <v>201</v>
      </c>
      <c r="B2478" s="1" t="s">
        <v>279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  <c r="Q2478">
        <v>1</v>
      </c>
    </row>
    <row r="2479" spans="1:17" x14ac:dyDescent="0.35">
      <c r="A2479" t="s">
        <v>201</v>
      </c>
      <c r="B2479" s="1" t="s">
        <v>279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  <c r="Q2479">
        <v>1</v>
      </c>
    </row>
    <row r="2480" spans="1:17" x14ac:dyDescent="0.35">
      <c r="A2480" t="s">
        <v>201</v>
      </c>
      <c r="B2480" s="1" t="s">
        <v>279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  <c r="Q2480">
        <v>1</v>
      </c>
    </row>
    <row r="2481" spans="1:17" x14ac:dyDescent="0.35">
      <c r="A2481" t="s">
        <v>201</v>
      </c>
      <c r="B2481" s="1" t="s">
        <v>280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  <c r="Q2481">
        <v>1</v>
      </c>
    </row>
    <row r="2482" spans="1:17" x14ac:dyDescent="0.35">
      <c r="A2482" t="s">
        <v>201</v>
      </c>
      <c r="B2482" s="1" t="s">
        <v>280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  <c r="Q2482">
        <v>1</v>
      </c>
    </row>
    <row r="2483" spans="1:17" x14ac:dyDescent="0.35">
      <c r="A2483" t="s">
        <v>201</v>
      </c>
      <c r="B2483" s="1" t="s">
        <v>280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  <c r="Q2483">
        <v>1</v>
      </c>
    </row>
    <row r="2484" spans="1:17" x14ac:dyDescent="0.35">
      <c r="A2484" t="s">
        <v>201</v>
      </c>
      <c r="B2484" s="1" t="s">
        <v>280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  <c r="Q2484">
        <v>1</v>
      </c>
    </row>
    <row r="2485" spans="1:17" x14ac:dyDescent="0.35">
      <c r="A2485" t="s">
        <v>201</v>
      </c>
      <c r="B2485" s="1" t="s">
        <v>280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  <c r="Q2485">
        <v>1</v>
      </c>
    </row>
    <row r="2486" spans="1:17" x14ac:dyDescent="0.35">
      <c r="A2486" t="s">
        <v>201</v>
      </c>
      <c r="B2486" s="1" t="s">
        <v>280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  <c r="Q2486">
        <v>1</v>
      </c>
    </row>
    <row r="2487" spans="1:17" x14ac:dyDescent="0.35">
      <c r="A2487" t="s">
        <v>201</v>
      </c>
      <c r="B2487" s="1" t="s">
        <v>280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  <c r="Q2487">
        <v>1</v>
      </c>
    </row>
    <row r="2488" spans="1:17" x14ac:dyDescent="0.35">
      <c r="A2488" t="s">
        <v>201</v>
      </c>
      <c r="B2488" s="1" t="s">
        <v>280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  <c r="Q2488">
        <v>1</v>
      </c>
    </row>
    <row r="2489" spans="1:17" x14ac:dyDescent="0.35">
      <c r="A2489" t="s">
        <v>201</v>
      </c>
      <c r="B2489" s="1" t="s">
        <v>280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  <c r="Q2489">
        <v>1</v>
      </c>
    </row>
    <row r="2490" spans="1:17" x14ac:dyDescent="0.35">
      <c r="A2490" t="s">
        <v>201</v>
      </c>
      <c r="B2490" s="1" t="s">
        <v>280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  <c r="Q2490">
        <v>1</v>
      </c>
    </row>
    <row r="2491" spans="1:17" x14ac:dyDescent="0.35">
      <c r="A2491" t="s">
        <v>201</v>
      </c>
      <c r="B2491" s="1" t="s">
        <v>280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  <c r="Q2491">
        <v>1</v>
      </c>
    </row>
    <row r="2492" spans="1:17" x14ac:dyDescent="0.35">
      <c r="A2492" t="s">
        <v>201</v>
      </c>
      <c r="B2492" s="1" t="s">
        <v>280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  <c r="Q2492">
        <v>1</v>
      </c>
    </row>
    <row r="2493" spans="1:17" x14ac:dyDescent="0.35">
      <c r="A2493" t="s">
        <v>201</v>
      </c>
      <c r="B2493" s="1" t="s">
        <v>280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  <c r="Q2493">
        <v>1</v>
      </c>
    </row>
    <row r="2494" spans="1:17" x14ac:dyDescent="0.35">
      <c r="A2494" t="s">
        <v>201</v>
      </c>
      <c r="B2494" s="1" t="s">
        <v>280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  <c r="Q2494">
        <v>1</v>
      </c>
    </row>
    <row r="2495" spans="1:17" x14ac:dyDescent="0.35">
      <c r="A2495" t="s">
        <v>201</v>
      </c>
      <c r="B2495" s="1" t="s">
        <v>280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  <c r="Q2495">
        <v>1</v>
      </c>
    </row>
    <row r="2496" spans="1:17" x14ac:dyDescent="0.35">
      <c r="A2496" t="s">
        <v>201</v>
      </c>
      <c r="B2496" s="1" t="s">
        <v>280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  <c r="Q2496">
        <v>1</v>
      </c>
    </row>
    <row r="2497" spans="1:17" x14ac:dyDescent="0.35">
      <c r="A2497" t="s">
        <v>201</v>
      </c>
      <c r="B2497" s="1" t="s">
        <v>280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  <c r="Q2497">
        <v>1</v>
      </c>
    </row>
    <row r="2498" spans="1:17" x14ac:dyDescent="0.35">
      <c r="A2498" t="s">
        <v>201</v>
      </c>
      <c r="B2498" s="1" t="s">
        <v>280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  <c r="Q2498">
        <v>1</v>
      </c>
    </row>
    <row r="2499" spans="1:17" x14ac:dyDescent="0.35">
      <c r="A2499" t="s">
        <v>201</v>
      </c>
      <c r="B2499" s="1" t="s">
        <v>280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  <c r="Q2499">
        <v>1</v>
      </c>
    </row>
    <row r="2500" spans="1:17" x14ac:dyDescent="0.35">
      <c r="A2500" t="s">
        <v>201</v>
      </c>
      <c r="B2500" s="1" t="s">
        <v>280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  <c r="Q2500">
        <v>1</v>
      </c>
    </row>
    <row r="2501" spans="1:17" x14ac:dyDescent="0.35">
      <c r="A2501" t="s">
        <v>201</v>
      </c>
      <c r="B2501" s="1" t="s">
        <v>280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  <c r="Q2501">
        <v>1</v>
      </c>
    </row>
    <row r="2502" spans="1:17" x14ac:dyDescent="0.35">
      <c r="A2502" t="s">
        <v>201</v>
      </c>
      <c r="B2502" s="1" t="s">
        <v>280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  <c r="Q2502">
        <v>1</v>
      </c>
    </row>
    <row r="2503" spans="1:17" x14ac:dyDescent="0.35">
      <c r="A2503" t="s">
        <v>201</v>
      </c>
      <c r="B2503" s="1" t="s">
        <v>280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  <c r="Q2503">
        <v>1</v>
      </c>
    </row>
    <row r="2504" spans="1:17" x14ac:dyDescent="0.35">
      <c r="A2504" t="s">
        <v>201</v>
      </c>
      <c r="B2504" s="1" t="s">
        <v>280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  <c r="Q2504">
        <v>1</v>
      </c>
    </row>
    <row r="2505" spans="1:17" x14ac:dyDescent="0.35">
      <c r="A2505" t="s">
        <v>201</v>
      </c>
      <c r="B2505" s="1" t="s">
        <v>280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  <c r="Q2505">
        <v>1</v>
      </c>
    </row>
    <row r="2506" spans="1:17" x14ac:dyDescent="0.35">
      <c r="A2506" t="s">
        <v>201</v>
      </c>
      <c r="B2506" s="1" t="s">
        <v>280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  <c r="Q2506">
        <v>1</v>
      </c>
    </row>
    <row r="2507" spans="1:17" x14ac:dyDescent="0.35">
      <c r="A2507" t="s">
        <v>201</v>
      </c>
      <c r="B2507" s="1" t="s">
        <v>280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  <c r="Q2507">
        <v>1</v>
      </c>
    </row>
    <row r="2508" spans="1:17" x14ac:dyDescent="0.35">
      <c r="A2508" t="s">
        <v>201</v>
      </c>
      <c r="B2508" s="1" t="s">
        <v>280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  <c r="Q2508">
        <v>1</v>
      </c>
    </row>
    <row r="2509" spans="1:17" x14ac:dyDescent="0.35">
      <c r="A2509" t="s">
        <v>188</v>
      </c>
      <c r="B2509" s="1" t="s">
        <v>281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282</v>
      </c>
      <c r="M2509">
        <v>17</v>
      </c>
      <c r="N2509">
        <v>14</v>
      </c>
      <c r="O2509">
        <v>1385</v>
      </c>
      <c r="P2509">
        <v>2000</v>
      </c>
      <c r="Q2509">
        <v>1</v>
      </c>
    </row>
    <row r="2510" spans="1:17" x14ac:dyDescent="0.35">
      <c r="A2510" t="s">
        <v>188</v>
      </c>
      <c r="B2510" s="1" t="s">
        <v>281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282</v>
      </c>
      <c r="M2510">
        <v>17</v>
      </c>
      <c r="N2510">
        <v>14</v>
      </c>
      <c r="O2510">
        <v>1385</v>
      </c>
      <c r="P2510">
        <v>2000</v>
      </c>
      <c r="Q2510">
        <v>1</v>
      </c>
    </row>
    <row r="2511" spans="1:17" x14ac:dyDescent="0.35">
      <c r="A2511" t="s">
        <v>188</v>
      </c>
      <c r="B2511" s="1" t="s">
        <v>281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282</v>
      </c>
      <c r="M2511">
        <v>17</v>
      </c>
      <c r="N2511">
        <v>14</v>
      </c>
      <c r="O2511">
        <v>1385</v>
      </c>
      <c r="P2511">
        <v>2000</v>
      </c>
      <c r="Q2511">
        <v>1</v>
      </c>
    </row>
    <row r="2512" spans="1:17" x14ac:dyDescent="0.35">
      <c r="A2512" t="s">
        <v>188</v>
      </c>
      <c r="B2512" s="1" t="s">
        <v>281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282</v>
      </c>
      <c r="M2512">
        <v>17</v>
      </c>
      <c r="N2512">
        <v>14</v>
      </c>
      <c r="O2512">
        <v>1385</v>
      </c>
      <c r="P2512">
        <v>2000</v>
      </c>
      <c r="Q2512">
        <v>1</v>
      </c>
    </row>
    <row r="2513" spans="1:17" x14ac:dyDescent="0.35">
      <c r="A2513" t="s">
        <v>188</v>
      </c>
      <c r="B2513" s="1" t="s">
        <v>281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282</v>
      </c>
      <c r="M2513">
        <v>17</v>
      </c>
      <c r="N2513">
        <v>14</v>
      </c>
      <c r="O2513">
        <v>1385</v>
      </c>
      <c r="P2513">
        <v>2000</v>
      </c>
      <c r="Q2513">
        <v>1</v>
      </c>
    </row>
    <row r="2514" spans="1:17" x14ac:dyDescent="0.35">
      <c r="A2514" t="s">
        <v>188</v>
      </c>
      <c r="B2514" s="1" t="s">
        <v>281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282</v>
      </c>
      <c r="M2514">
        <v>17</v>
      </c>
      <c r="N2514">
        <v>14</v>
      </c>
      <c r="O2514">
        <v>1385</v>
      </c>
      <c r="P2514">
        <v>2000</v>
      </c>
      <c r="Q2514">
        <v>1</v>
      </c>
    </row>
    <row r="2515" spans="1:17" x14ac:dyDescent="0.35">
      <c r="A2515" t="s">
        <v>188</v>
      </c>
      <c r="B2515" s="1" t="s">
        <v>281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282</v>
      </c>
      <c r="M2515">
        <v>18</v>
      </c>
      <c r="N2515">
        <v>13</v>
      </c>
      <c r="O2515">
        <v>1385</v>
      </c>
      <c r="P2515">
        <v>2050</v>
      </c>
      <c r="Q2515">
        <v>1</v>
      </c>
    </row>
    <row r="2516" spans="1:17" x14ac:dyDescent="0.35">
      <c r="A2516" t="s">
        <v>188</v>
      </c>
      <c r="B2516" s="1" t="s">
        <v>281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282</v>
      </c>
      <c r="M2516">
        <v>18</v>
      </c>
      <c r="N2516">
        <v>13</v>
      </c>
      <c r="O2516">
        <v>1385</v>
      </c>
      <c r="P2516">
        <v>2052</v>
      </c>
      <c r="Q2516">
        <v>1</v>
      </c>
    </row>
    <row r="2517" spans="1:17" x14ac:dyDescent="0.35">
      <c r="A2517" t="s">
        <v>188</v>
      </c>
      <c r="B2517" s="1" t="s">
        <v>281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282</v>
      </c>
      <c r="M2517">
        <v>18</v>
      </c>
      <c r="N2517">
        <v>13</v>
      </c>
      <c r="O2517">
        <v>1385</v>
      </c>
      <c r="P2517">
        <v>2116</v>
      </c>
      <c r="Q2517">
        <v>1</v>
      </c>
    </row>
    <row r="2518" spans="1:17" x14ac:dyDescent="0.35">
      <c r="A2518" t="s">
        <v>155</v>
      </c>
      <c r="B2518" s="1" t="s">
        <v>283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  <c r="Q2518">
        <v>1</v>
      </c>
    </row>
    <row r="2519" spans="1:17" x14ac:dyDescent="0.35">
      <c r="A2519" t="s">
        <v>155</v>
      </c>
      <c r="B2519" s="1" t="s">
        <v>283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  <c r="Q2519">
        <v>1</v>
      </c>
    </row>
    <row r="2520" spans="1:17" x14ac:dyDescent="0.35">
      <c r="A2520" t="s">
        <v>155</v>
      </c>
      <c r="B2520" s="1" t="s">
        <v>283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  <c r="Q2520">
        <v>1</v>
      </c>
    </row>
    <row r="2521" spans="1:17" x14ac:dyDescent="0.35">
      <c r="A2521" t="s">
        <v>44</v>
      </c>
      <c r="B2521" s="1" t="s">
        <v>284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  <c r="Q2521">
        <v>1</v>
      </c>
    </row>
    <row r="2522" spans="1:17" x14ac:dyDescent="0.35">
      <c r="A2522" t="s">
        <v>44</v>
      </c>
      <c r="B2522" s="1" t="s">
        <v>284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  <c r="Q2522">
        <v>1</v>
      </c>
    </row>
    <row r="2523" spans="1:17" x14ac:dyDescent="0.35">
      <c r="A2523" t="s">
        <v>44</v>
      </c>
      <c r="B2523" s="1" t="s">
        <v>284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  <c r="Q2523">
        <v>1</v>
      </c>
    </row>
    <row r="2524" spans="1:17" x14ac:dyDescent="0.35">
      <c r="A2524" t="s">
        <v>188</v>
      </c>
      <c r="B2524" s="1" t="s">
        <v>285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167</v>
      </c>
      <c r="M2524">
        <v>26</v>
      </c>
      <c r="N2524">
        <v>24</v>
      </c>
      <c r="O2524">
        <v>1385</v>
      </c>
      <c r="P2524">
        <v>23515</v>
      </c>
      <c r="Q2524">
        <v>1</v>
      </c>
    </row>
    <row r="2525" spans="1:17" x14ac:dyDescent="0.35">
      <c r="A2525" t="s">
        <v>188</v>
      </c>
      <c r="B2525" s="1" t="s">
        <v>285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167</v>
      </c>
      <c r="M2525">
        <v>26</v>
      </c>
      <c r="N2525">
        <v>24</v>
      </c>
      <c r="O2525">
        <v>1385</v>
      </c>
      <c r="P2525">
        <v>21955</v>
      </c>
      <c r="Q2525">
        <v>1</v>
      </c>
    </row>
    <row r="2526" spans="1:17" x14ac:dyDescent="0.35">
      <c r="A2526" t="s">
        <v>188</v>
      </c>
      <c r="B2526" s="1" t="s">
        <v>285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167</v>
      </c>
      <c r="M2526">
        <v>26</v>
      </c>
      <c r="N2526">
        <v>24</v>
      </c>
      <c r="O2526">
        <v>1385</v>
      </c>
      <c r="P2526">
        <v>23515</v>
      </c>
      <c r="Q2526">
        <v>1</v>
      </c>
    </row>
    <row r="2527" spans="1:17" x14ac:dyDescent="0.35">
      <c r="A2527" t="s">
        <v>188</v>
      </c>
      <c r="B2527" s="1" t="s">
        <v>285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167</v>
      </c>
      <c r="M2527">
        <v>26</v>
      </c>
      <c r="N2527">
        <v>24</v>
      </c>
      <c r="O2527">
        <v>1385</v>
      </c>
      <c r="P2527">
        <v>21955</v>
      </c>
      <c r="Q2527">
        <v>1</v>
      </c>
    </row>
    <row r="2528" spans="1:17" x14ac:dyDescent="0.35">
      <c r="A2528" t="s">
        <v>188</v>
      </c>
      <c r="B2528" s="1" t="s">
        <v>285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167</v>
      </c>
      <c r="M2528">
        <v>26</v>
      </c>
      <c r="N2528">
        <v>24</v>
      </c>
      <c r="O2528">
        <v>1385</v>
      </c>
      <c r="P2528">
        <v>22405</v>
      </c>
      <c r="Q2528">
        <v>1</v>
      </c>
    </row>
    <row r="2529" spans="1:17" x14ac:dyDescent="0.35">
      <c r="A2529" t="s">
        <v>188</v>
      </c>
      <c r="B2529" s="1" t="s">
        <v>285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167</v>
      </c>
      <c r="M2529">
        <v>26</v>
      </c>
      <c r="N2529">
        <v>24</v>
      </c>
      <c r="O2529">
        <v>1385</v>
      </c>
      <c r="P2529">
        <v>23515</v>
      </c>
      <c r="Q2529">
        <v>1</v>
      </c>
    </row>
    <row r="2530" spans="1:17" x14ac:dyDescent="0.35">
      <c r="A2530" t="s">
        <v>148</v>
      </c>
      <c r="B2530" s="1" t="s">
        <v>286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  <c r="Q2530">
        <v>1</v>
      </c>
    </row>
    <row r="2531" spans="1:17" x14ac:dyDescent="0.35">
      <c r="A2531" t="s">
        <v>148</v>
      </c>
      <c r="B2531" s="1" t="s">
        <v>286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  <c r="Q2531">
        <v>1</v>
      </c>
    </row>
    <row r="2532" spans="1:17" x14ac:dyDescent="0.35">
      <c r="A2532" t="s">
        <v>148</v>
      </c>
      <c r="B2532" s="1" t="s">
        <v>286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  <c r="Q2532">
        <v>1</v>
      </c>
    </row>
    <row r="2533" spans="1:17" x14ac:dyDescent="0.35">
      <c r="A2533" t="s">
        <v>148</v>
      </c>
      <c r="B2533" s="1" t="s">
        <v>286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  <c r="Q2533">
        <v>1</v>
      </c>
    </row>
    <row r="2534" spans="1:17" x14ac:dyDescent="0.35">
      <c r="A2534" t="s">
        <v>148</v>
      </c>
      <c r="B2534" s="1" t="s">
        <v>286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  <c r="Q2534">
        <v>1</v>
      </c>
    </row>
    <row r="2535" spans="1:17" x14ac:dyDescent="0.35">
      <c r="A2535" t="s">
        <v>148</v>
      </c>
      <c r="B2535" s="1" t="s">
        <v>286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  <c r="Q2535">
        <v>1</v>
      </c>
    </row>
    <row r="2536" spans="1:17" x14ac:dyDescent="0.35">
      <c r="A2536" t="s">
        <v>148</v>
      </c>
      <c r="B2536" s="1" t="s">
        <v>287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  <c r="Q2536">
        <v>1</v>
      </c>
    </row>
    <row r="2537" spans="1:17" x14ac:dyDescent="0.35">
      <c r="A2537" t="s">
        <v>148</v>
      </c>
      <c r="B2537" s="1" t="s">
        <v>287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  <c r="Q2537">
        <v>1</v>
      </c>
    </row>
    <row r="2538" spans="1:17" x14ac:dyDescent="0.35">
      <c r="A2538" t="s">
        <v>148</v>
      </c>
      <c r="B2538" s="1" t="s">
        <v>287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100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  <c r="Q2538">
        <v>1</v>
      </c>
    </row>
    <row r="2539" spans="1:17" x14ac:dyDescent="0.35">
      <c r="A2539" t="s">
        <v>148</v>
      </c>
      <c r="B2539" s="1" t="s">
        <v>287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  <c r="Q2539">
        <v>1</v>
      </c>
    </row>
    <row r="2540" spans="1:17" x14ac:dyDescent="0.35">
      <c r="A2540" t="s">
        <v>148</v>
      </c>
      <c r="B2540" s="1" t="s">
        <v>287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100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  <c r="Q2540">
        <v>1</v>
      </c>
    </row>
    <row r="2541" spans="1:17" x14ac:dyDescent="0.35">
      <c r="A2541" t="s">
        <v>148</v>
      </c>
      <c r="B2541" s="1" t="s">
        <v>287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  <c r="Q2541">
        <v>1</v>
      </c>
    </row>
    <row r="2542" spans="1:17" x14ac:dyDescent="0.35">
      <c r="A2542" t="s">
        <v>148</v>
      </c>
      <c r="B2542" s="1" t="s">
        <v>287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100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  <c r="Q2542">
        <v>1</v>
      </c>
    </row>
    <row r="2543" spans="1:17" x14ac:dyDescent="0.35">
      <c r="A2543" t="s">
        <v>148</v>
      </c>
      <c r="B2543" s="1" t="s">
        <v>287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  <c r="Q2543">
        <v>1</v>
      </c>
    </row>
    <row r="2544" spans="1:17" x14ac:dyDescent="0.35">
      <c r="A2544" t="s">
        <v>148</v>
      </c>
      <c r="B2544" s="1" t="s">
        <v>287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  <c r="Q2544">
        <v>1</v>
      </c>
    </row>
    <row r="2545" spans="1:17" x14ac:dyDescent="0.35">
      <c r="A2545" t="s">
        <v>148</v>
      </c>
      <c r="B2545" s="1" t="s">
        <v>288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  <c r="Q2545">
        <v>1</v>
      </c>
    </row>
    <row r="2546" spans="1:17" x14ac:dyDescent="0.35">
      <c r="A2546" t="s">
        <v>148</v>
      </c>
      <c r="B2546" s="1" t="s">
        <v>288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  <c r="Q2546">
        <v>1</v>
      </c>
    </row>
    <row r="2547" spans="1:17" x14ac:dyDescent="0.35">
      <c r="A2547" t="s">
        <v>148</v>
      </c>
      <c r="B2547" s="1" t="s">
        <v>288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  <c r="Q2547">
        <v>1</v>
      </c>
    </row>
    <row r="2548" spans="1:17" x14ac:dyDescent="0.35">
      <c r="A2548" t="s">
        <v>148</v>
      </c>
      <c r="B2548" s="1" t="s">
        <v>288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100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  <c r="Q2548">
        <v>1</v>
      </c>
    </row>
    <row r="2549" spans="1:17" x14ac:dyDescent="0.35">
      <c r="A2549" t="s">
        <v>148</v>
      </c>
      <c r="B2549" s="1" t="s">
        <v>288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152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  <c r="Q2549">
        <v>1</v>
      </c>
    </row>
    <row r="2550" spans="1:17" x14ac:dyDescent="0.35">
      <c r="A2550" t="s">
        <v>148</v>
      </c>
      <c r="B2550" s="1" t="s">
        <v>288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100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  <c r="Q2550">
        <v>1</v>
      </c>
    </row>
    <row r="2551" spans="1:17" x14ac:dyDescent="0.35">
      <c r="A2551" t="s">
        <v>148</v>
      </c>
      <c r="B2551" s="1" t="s">
        <v>288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  <c r="Q2551">
        <v>1</v>
      </c>
    </row>
    <row r="2552" spans="1:17" x14ac:dyDescent="0.35">
      <c r="A2552" t="s">
        <v>148</v>
      </c>
      <c r="B2552" s="1" t="s">
        <v>288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100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  <c r="Q2552">
        <v>1</v>
      </c>
    </row>
    <row r="2553" spans="1:17" x14ac:dyDescent="0.35">
      <c r="A2553" t="s">
        <v>148</v>
      </c>
      <c r="B2553" s="1" t="s">
        <v>288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  <c r="Q2553">
        <v>1</v>
      </c>
    </row>
    <row r="2554" spans="1:17" x14ac:dyDescent="0.35">
      <c r="A2554" t="s">
        <v>148</v>
      </c>
      <c r="B2554" s="1" t="s">
        <v>288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152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  <c r="Q2554">
        <v>1</v>
      </c>
    </row>
    <row r="2555" spans="1:17" x14ac:dyDescent="0.35">
      <c r="A2555" t="s">
        <v>148</v>
      </c>
      <c r="B2555" s="1" t="s">
        <v>288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100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  <c r="Q2555">
        <v>1</v>
      </c>
    </row>
    <row r="2556" spans="1:17" x14ac:dyDescent="0.35">
      <c r="A2556" t="s">
        <v>148</v>
      </c>
      <c r="B2556" s="1" t="s">
        <v>288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  <c r="Q2556">
        <v>1</v>
      </c>
    </row>
    <row r="2557" spans="1:17" x14ac:dyDescent="0.35">
      <c r="A2557" t="s">
        <v>148</v>
      </c>
      <c r="B2557" s="1" t="s">
        <v>288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100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  <c r="Q2557">
        <v>1</v>
      </c>
    </row>
    <row r="2558" spans="1:17" x14ac:dyDescent="0.35">
      <c r="A2558" t="s">
        <v>148</v>
      </c>
      <c r="B2558" s="1" t="s">
        <v>288</v>
      </c>
      <c r="C2558">
        <v>2015</v>
      </c>
      <c r="D2558" t="s">
        <v>289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  <c r="Q2558">
        <v>1</v>
      </c>
    </row>
    <row r="2559" spans="1:17" x14ac:dyDescent="0.35">
      <c r="A2559" t="s">
        <v>148</v>
      </c>
      <c r="B2559" s="1" t="s">
        <v>288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152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  <c r="Q2559">
        <v>1</v>
      </c>
    </row>
    <row r="2560" spans="1:17" x14ac:dyDescent="0.35">
      <c r="A2560" t="s">
        <v>148</v>
      </c>
      <c r="B2560" s="1" t="s">
        <v>288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152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  <c r="Q2560">
        <v>1</v>
      </c>
    </row>
    <row r="2561" spans="1:17" x14ac:dyDescent="0.35">
      <c r="A2561" t="s">
        <v>148</v>
      </c>
      <c r="B2561" s="1" t="s">
        <v>288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  <c r="Q2561">
        <v>1</v>
      </c>
    </row>
    <row r="2562" spans="1:17" x14ac:dyDescent="0.35">
      <c r="A2562" t="s">
        <v>148</v>
      </c>
      <c r="B2562" s="1" t="s">
        <v>288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  <c r="Q2562">
        <v>1</v>
      </c>
    </row>
    <row r="2563" spans="1:17" x14ac:dyDescent="0.35">
      <c r="A2563" t="s">
        <v>148</v>
      </c>
      <c r="B2563" s="1" t="s">
        <v>288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  <c r="Q2563">
        <v>1</v>
      </c>
    </row>
    <row r="2564" spans="1:17" x14ac:dyDescent="0.35">
      <c r="A2564" t="s">
        <v>148</v>
      </c>
      <c r="B2564" s="1" t="s">
        <v>288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  <c r="Q2564">
        <v>1</v>
      </c>
    </row>
    <row r="2565" spans="1:17" x14ac:dyDescent="0.35">
      <c r="A2565" t="s">
        <v>148</v>
      </c>
      <c r="B2565" s="1" t="s">
        <v>288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  <c r="Q2565">
        <v>1</v>
      </c>
    </row>
    <row r="2566" spans="1:17" x14ac:dyDescent="0.35">
      <c r="A2566" t="s">
        <v>148</v>
      </c>
      <c r="B2566" s="1" t="s">
        <v>288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100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  <c r="Q2566">
        <v>1</v>
      </c>
    </row>
    <row r="2567" spans="1:17" x14ac:dyDescent="0.35">
      <c r="A2567" t="s">
        <v>148</v>
      </c>
      <c r="B2567" s="1" t="s">
        <v>288</v>
      </c>
      <c r="C2567">
        <v>2015</v>
      </c>
      <c r="D2567" t="s">
        <v>289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  <c r="Q2567">
        <v>1</v>
      </c>
    </row>
    <row r="2568" spans="1:17" x14ac:dyDescent="0.35">
      <c r="A2568" t="s">
        <v>148</v>
      </c>
      <c r="B2568" s="1" t="s">
        <v>288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  <c r="Q2568">
        <v>1</v>
      </c>
    </row>
    <row r="2569" spans="1:17" x14ac:dyDescent="0.35">
      <c r="A2569" t="s">
        <v>148</v>
      </c>
      <c r="B2569" s="1" t="s">
        <v>288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100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  <c r="Q2569">
        <v>1</v>
      </c>
    </row>
    <row r="2570" spans="1:17" x14ac:dyDescent="0.35">
      <c r="A2570" t="s">
        <v>148</v>
      </c>
      <c r="B2570" s="1" t="s">
        <v>288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  <c r="Q2570">
        <v>1</v>
      </c>
    </row>
    <row r="2571" spans="1:17" x14ac:dyDescent="0.35">
      <c r="A2571" t="s">
        <v>148</v>
      </c>
      <c r="B2571" s="1" t="s">
        <v>288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  <c r="Q2571">
        <v>1</v>
      </c>
    </row>
    <row r="2572" spans="1:17" x14ac:dyDescent="0.35">
      <c r="A2572" t="s">
        <v>148</v>
      </c>
      <c r="B2572" s="1" t="s">
        <v>288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  <c r="Q2572">
        <v>1</v>
      </c>
    </row>
    <row r="2573" spans="1:17" x14ac:dyDescent="0.35">
      <c r="A2573" t="s">
        <v>148</v>
      </c>
      <c r="B2573" s="1" t="s">
        <v>288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  <c r="Q2573">
        <v>1</v>
      </c>
    </row>
    <row r="2574" spans="1:17" x14ac:dyDescent="0.35">
      <c r="A2574" t="s">
        <v>148</v>
      </c>
      <c r="B2574" s="1" t="s">
        <v>288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  <c r="Q2574">
        <v>1</v>
      </c>
    </row>
    <row r="2575" spans="1:17" x14ac:dyDescent="0.35">
      <c r="A2575" t="s">
        <v>148</v>
      </c>
      <c r="B2575" s="1" t="s">
        <v>288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  <c r="Q2575">
        <v>1</v>
      </c>
    </row>
    <row r="2576" spans="1:17" x14ac:dyDescent="0.35">
      <c r="A2576" t="s">
        <v>148</v>
      </c>
      <c r="B2576" s="1" t="s">
        <v>288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  <c r="Q2576">
        <v>1</v>
      </c>
    </row>
    <row r="2577" spans="1:17" x14ac:dyDescent="0.35">
      <c r="A2577" t="s">
        <v>148</v>
      </c>
      <c r="B2577" s="1" t="s">
        <v>288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  <c r="Q2577">
        <v>1</v>
      </c>
    </row>
    <row r="2578" spans="1:17" x14ac:dyDescent="0.35">
      <c r="A2578" t="s">
        <v>148</v>
      </c>
      <c r="B2578" s="1" t="s">
        <v>288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  <c r="Q2578">
        <v>1</v>
      </c>
    </row>
    <row r="2579" spans="1:17" x14ac:dyDescent="0.35">
      <c r="A2579" t="s">
        <v>148</v>
      </c>
      <c r="B2579" s="1" t="s">
        <v>288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  <c r="Q2579">
        <v>1</v>
      </c>
    </row>
    <row r="2580" spans="1:17" x14ac:dyDescent="0.35">
      <c r="A2580" t="s">
        <v>148</v>
      </c>
      <c r="B2580" s="1" t="s">
        <v>288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  <c r="Q2580">
        <v>1</v>
      </c>
    </row>
    <row r="2581" spans="1:17" x14ac:dyDescent="0.35">
      <c r="A2581" t="s">
        <v>148</v>
      </c>
      <c r="B2581" s="1" t="s">
        <v>288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  <c r="Q2581">
        <v>1</v>
      </c>
    </row>
    <row r="2582" spans="1:17" x14ac:dyDescent="0.35">
      <c r="A2582" t="s">
        <v>148</v>
      </c>
      <c r="B2582" s="1" t="s">
        <v>288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  <c r="Q2582">
        <v>1</v>
      </c>
    </row>
    <row r="2583" spans="1:17" x14ac:dyDescent="0.35">
      <c r="A2583" t="s">
        <v>148</v>
      </c>
      <c r="B2583" s="1" t="s">
        <v>288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  <c r="Q2583">
        <v>1</v>
      </c>
    </row>
    <row r="2584" spans="1:17" x14ac:dyDescent="0.35">
      <c r="A2584" t="s">
        <v>148</v>
      </c>
      <c r="B2584" s="1" t="s">
        <v>288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  <c r="Q2584">
        <v>1</v>
      </c>
    </row>
    <row r="2585" spans="1:17" x14ac:dyDescent="0.35">
      <c r="A2585" t="s">
        <v>148</v>
      </c>
      <c r="B2585" s="1" t="s">
        <v>288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  <c r="Q2585">
        <v>1</v>
      </c>
    </row>
    <row r="2586" spans="1:17" x14ac:dyDescent="0.35">
      <c r="A2586" t="s">
        <v>148</v>
      </c>
      <c r="B2586" s="1" t="s">
        <v>288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  <c r="Q2586">
        <v>1</v>
      </c>
    </row>
    <row r="2587" spans="1:17" x14ac:dyDescent="0.35">
      <c r="A2587" t="s">
        <v>148</v>
      </c>
      <c r="B2587" s="1" t="s">
        <v>288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  <c r="Q2587">
        <v>1</v>
      </c>
    </row>
    <row r="2588" spans="1:17" x14ac:dyDescent="0.35">
      <c r="A2588" t="s">
        <v>148</v>
      </c>
      <c r="B2588" s="1" t="s">
        <v>288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  <c r="Q2588">
        <v>1</v>
      </c>
    </row>
    <row r="2589" spans="1:17" x14ac:dyDescent="0.35">
      <c r="A2589" t="s">
        <v>148</v>
      </c>
      <c r="B2589" s="1" t="s">
        <v>288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  <c r="Q2589">
        <v>1</v>
      </c>
    </row>
    <row r="2590" spans="1:17" x14ac:dyDescent="0.35">
      <c r="A2590" t="s">
        <v>148</v>
      </c>
      <c r="B2590" s="1" t="s">
        <v>288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  <c r="Q2590">
        <v>1</v>
      </c>
    </row>
    <row r="2591" spans="1:17" x14ac:dyDescent="0.35">
      <c r="A2591" t="s">
        <v>148</v>
      </c>
      <c r="B2591" s="1" t="s">
        <v>288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  <c r="Q2591">
        <v>1</v>
      </c>
    </row>
    <row r="2592" spans="1:17" x14ac:dyDescent="0.35">
      <c r="A2592" t="s">
        <v>148</v>
      </c>
      <c r="B2592" s="1" t="s">
        <v>288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  <c r="Q2592">
        <v>1</v>
      </c>
    </row>
    <row r="2593" spans="1:17" x14ac:dyDescent="0.35">
      <c r="A2593" t="s">
        <v>148</v>
      </c>
      <c r="B2593" s="1" t="s">
        <v>288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  <c r="Q2593">
        <v>1</v>
      </c>
    </row>
    <row r="2594" spans="1:17" x14ac:dyDescent="0.35">
      <c r="A2594" t="s">
        <v>148</v>
      </c>
      <c r="B2594" s="1" t="s">
        <v>288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  <c r="Q2594">
        <v>1</v>
      </c>
    </row>
    <row r="2595" spans="1:17" x14ac:dyDescent="0.35">
      <c r="A2595" t="s">
        <v>148</v>
      </c>
      <c r="B2595" s="1" t="s">
        <v>288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  <c r="Q2595">
        <v>1</v>
      </c>
    </row>
    <row r="2596" spans="1:17" x14ac:dyDescent="0.35">
      <c r="A2596" t="s">
        <v>148</v>
      </c>
      <c r="B2596" s="1" t="s">
        <v>288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  <c r="Q2596">
        <v>1</v>
      </c>
    </row>
    <row r="2597" spans="1:17" x14ac:dyDescent="0.35">
      <c r="A2597" t="s">
        <v>148</v>
      </c>
      <c r="B2597" s="1" t="s">
        <v>288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  <c r="Q2597">
        <v>1</v>
      </c>
    </row>
    <row r="2598" spans="1:17" x14ac:dyDescent="0.35">
      <c r="A2598" t="s">
        <v>148</v>
      </c>
      <c r="B2598" s="1" t="s">
        <v>288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  <c r="Q2598">
        <v>1</v>
      </c>
    </row>
    <row r="2599" spans="1:17" x14ac:dyDescent="0.35">
      <c r="A2599" t="s">
        <v>148</v>
      </c>
      <c r="B2599" s="1" t="s">
        <v>288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  <c r="Q2599">
        <v>1</v>
      </c>
    </row>
    <row r="2600" spans="1:17" x14ac:dyDescent="0.35">
      <c r="A2600" t="s">
        <v>148</v>
      </c>
      <c r="B2600" s="1" t="s">
        <v>288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  <c r="Q2600">
        <v>1</v>
      </c>
    </row>
    <row r="2601" spans="1:17" x14ac:dyDescent="0.35">
      <c r="A2601" t="s">
        <v>148</v>
      </c>
      <c r="B2601" s="1" t="s">
        <v>288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  <c r="Q2601">
        <v>1</v>
      </c>
    </row>
    <row r="2602" spans="1:17" x14ac:dyDescent="0.35">
      <c r="A2602" t="s">
        <v>148</v>
      </c>
      <c r="B2602" s="1" t="s">
        <v>288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  <c r="Q2602">
        <v>1</v>
      </c>
    </row>
    <row r="2603" spans="1:17" x14ac:dyDescent="0.35">
      <c r="A2603" t="s">
        <v>148</v>
      </c>
      <c r="B2603" s="1" t="s">
        <v>288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  <c r="Q2603">
        <v>1</v>
      </c>
    </row>
    <row r="2604" spans="1:17" x14ac:dyDescent="0.35">
      <c r="A2604" t="s">
        <v>148</v>
      </c>
      <c r="B2604" s="1" t="s">
        <v>288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  <c r="Q2604">
        <v>1</v>
      </c>
    </row>
    <row r="2605" spans="1:17" x14ac:dyDescent="0.35">
      <c r="A2605" t="s">
        <v>148</v>
      </c>
      <c r="B2605" s="1" t="s">
        <v>288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  <c r="Q2605">
        <v>1</v>
      </c>
    </row>
    <row r="2606" spans="1:17" x14ac:dyDescent="0.35">
      <c r="A2606" t="s">
        <v>148</v>
      </c>
      <c r="B2606" s="1" t="s">
        <v>288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  <c r="Q2606">
        <v>1</v>
      </c>
    </row>
    <row r="2607" spans="1:17" x14ac:dyDescent="0.35">
      <c r="A2607" t="s">
        <v>148</v>
      </c>
      <c r="B2607" s="1" t="s">
        <v>288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  <c r="Q2607">
        <v>1</v>
      </c>
    </row>
    <row r="2608" spans="1:17" x14ac:dyDescent="0.35">
      <c r="A2608" t="s">
        <v>148</v>
      </c>
      <c r="B2608" s="1" t="s">
        <v>288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  <c r="Q2608">
        <v>1</v>
      </c>
    </row>
    <row r="2609" spans="1:17" x14ac:dyDescent="0.35">
      <c r="A2609" t="s">
        <v>148</v>
      </c>
      <c r="B2609" s="1" t="s">
        <v>288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  <c r="Q2609">
        <v>1</v>
      </c>
    </row>
    <row r="2610" spans="1:17" x14ac:dyDescent="0.35">
      <c r="A2610" t="s">
        <v>148</v>
      </c>
      <c r="B2610" s="1" t="s">
        <v>288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  <c r="Q2610">
        <v>1</v>
      </c>
    </row>
    <row r="2611" spans="1:17" x14ac:dyDescent="0.35">
      <c r="A2611" t="s">
        <v>148</v>
      </c>
      <c r="B2611" s="1" t="s">
        <v>288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  <c r="Q2611">
        <v>1</v>
      </c>
    </row>
    <row r="2612" spans="1:17" x14ac:dyDescent="0.35">
      <c r="A2612" t="s">
        <v>148</v>
      </c>
      <c r="B2612" s="1" t="s">
        <v>288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  <c r="Q2612">
        <v>1</v>
      </c>
    </row>
    <row r="2613" spans="1:17" x14ac:dyDescent="0.35">
      <c r="A2613" t="s">
        <v>188</v>
      </c>
      <c r="B2613" s="1" t="s">
        <v>290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215</v>
      </c>
      <c r="M2613">
        <v>18</v>
      </c>
      <c r="N2613">
        <v>14</v>
      </c>
      <c r="O2613">
        <v>1385</v>
      </c>
      <c r="P2613">
        <v>2949</v>
      </c>
      <c r="Q2613">
        <v>1</v>
      </c>
    </row>
    <row r="2614" spans="1:17" x14ac:dyDescent="0.35">
      <c r="A2614" t="s">
        <v>188</v>
      </c>
      <c r="B2614" s="1" t="s">
        <v>290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215</v>
      </c>
      <c r="M2614">
        <v>18</v>
      </c>
      <c r="N2614">
        <v>14</v>
      </c>
      <c r="O2614">
        <v>1385</v>
      </c>
      <c r="P2614">
        <v>2992</v>
      </c>
      <c r="Q2614">
        <v>1</v>
      </c>
    </row>
    <row r="2615" spans="1:17" x14ac:dyDescent="0.35">
      <c r="A2615" t="s">
        <v>188</v>
      </c>
      <c r="B2615" s="1" t="s">
        <v>290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215</v>
      </c>
      <c r="M2615">
        <v>20</v>
      </c>
      <c r="N2615">
        <v>15</v>
      </c>
      <c r="O2615">
        <v>1385</v>
      </c>
      <c r="P2615">
        <v>2529</v>
      </c>
      <c r="Q2615">
        <v>1</v>
      </c>
    </row>
    <row r="2616" spans="1:17" x14ac:dyDescent="0.35">
      <c r="A2616" t="s">
        <v>188</v>
      </c>
      <c r="B2616" s="1" t="s">
        <v>290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215</v>
      </c>
      <c r="M2616">
        <v>18</v>
      </c>
      <c r="N2616">
        <v>14</v>
      </c>
      <c r="O2616">
        <v>1385</v>
      </c>
      <c r="P2616">
        <v>2580</v>
      </c>
      <c r="Q2616">
        <v>1</v>
      </c>
    </row>
    <row r="2617" spans="1:17" x14ac:dyDescent="0.35">
      <c r="A2617" t="s">
        <v>188</v>
      </c>
      <c r="B2617" s="1" t="s">
        <v>290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216</v>
      </c>
      <c r="M2617">
        <v>19</v>
      </c>
      <c r="N2617">
        <v>14</v>
      </c>
      <c r="O2617">
        <v>1385</v>
      </c>
      <c r="P2617">
        <v>2668</v>
      </c>
      <c r="Q2617">
        <v>1</v>
      </c>
    </row>
    <row r="2618" spans="1:17" x14ac:dyDescent="0.35">
      <c r="A2618" t="s">
        <v>188</v>
      </c>
      <c r="B2618" s="1" t="s">
        <v>290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215</v>
      </c>
      <c r="M2618">
        <v>18</v>
      </c>
      <c r="N2618">
        <v>14</v>
      </c>
      <c r="O2618">
        <v>1385</v>
      </c>
      <c r="P2618">
        <v>2583</v>
      </c>
      <c r="Q2618">
        <v>1</v>
      </c>
    </row>
    <row r="2619" spans="1:17" x14ac:dyDescent="0.35">
      <c r="A2619" t="s">
        <v>188</v>
      </c>
      <c r="B2619" s="1" t="s">
        <v>290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216</v>
      </c>
      <c r="M2619">
        <v>20</v>
      </c>
      <c r="N2619">
        <v>15</v>
      </c>
      <c r="O2619">
        <v>1385</v>
      </c>
      <c r="P2619">
        <v>2637</v>
      </c>
      <c r="Q2619">
        <v>1</v>
      </c>
    </row>
    <row r="2620" spans="1:17" x14ac:dyDescent="0.35">
      <c r="A2620" t="s">
        <v>188</v>
      </c>
      <c r="B2620" s="1" t="s">
        <v>290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216</v>
      </c>
      <c r="M2620">
        <v>20</v>
      </c>
      <c r="N2620">
        <v>15</v>
      </c>
      <c r="O2620">
        <v>1385</v>
      </c>
      <c r="P2620">
        <v>2517</v>
      </c>
      <c r="Q2620">
        <v>1</v>
      </c>
    </row>
    <row r="2621" spans="1:17" x14ac:dyDescent="0.35">
      <c r="A2621" t="s">
        <v>188</v>
      </c>
      <c r="B2621" s="1" t="s">
        <v>290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216</v>
      </c>
      <c r="M2621">
        <v>17</v>
      </c>
      <c r="N2621">
        <v>11</v>
      </c>
      <c r="O2621">
        <v>1385</v>
      </c>
      <c r="P2621">
        <v>3046</v>
      </c>
      <c r="Q2621">
        <v>1</v>
      </c>
    </row>
    <row r="2622" spans="1:17" x14ac:dyDescent="0.35">
      <c r="A2622" t="s">
        <v>188</v>
      </c>
      <c r="B2622" s="1" t="s">
        <v>290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215</v>
      </c>
      <c r="M2622">
        <v>20</v>
      </c>
      <c r="N2622">
        <v>15</v>
      </c>
      <c r="O2622">
        <v>1385</v>
      </c>
      <c r="P2622">
        <v>2265</v>
      </c>
      <c r="Q2622">
        <v>1</v>
      </c>
    </row>
    <row r="2623" spans="1:17" x14ac:dyDescent="0.35">
      <c r="A2623" t="s">
        <v>188</v>
      </c>
      <c r="B2623" s="1" t="s">
        <v>290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216</v>
      </c>
      <c r="M2623">
        <v>18</v>
      </c>
      <c r="N2623">
        <v>14</v>
      </c>
      <c r="O2623">
        <v>1385</v>
      </c>
      <c r="P2623">
        <v>3046</v>
      </c>
      <c r="Q2623">
        <v>1</v>
      </c>
    </row>
    <row r="2624" spans="1:17" x14ac:dyDescent="0.35">
      <c r="A2624" t="s">
        <v>188</v>
      </c>
      <c r="B2624" s="1" t="s">
        <v>290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216</v>
      </c>
      <c r="M2624">
        <v>20</v>
      </c>
      <c r="N2624">
        <v>15</v>
      </c>
      <c r="O2624">
        <v>1385</v>
      </c>
      <c r="P2624">
        <v>2896</v>
      </c>
      <c r="Q2624">
        <v>1</v>
      </c>
    </row>
    <row r="2625" spans="1:17" x14ac:dyDescent="0.35">
      <c r="A2625" t="s">
        <v>188</v>
      </c>
      <c r="B2625" s="1" t="s">
        <v>290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216</v>
      </c>
      <c r="M2625">
        <v>19</v>
      </c>
      <c r="N2625">
        <v>14</v>
      </c>
      <c r="O2625">
        <v>1385</v>
      </c>
      <c r="P2625">
        <v>2891</v>
      </c>
      <c r="Q2625">
        <v>1</v>
      </c>
    </row>
    <row r="2626" spans="1:17" x14ac:dyDescent="0.35">
      <c r="A2626" t="s">
        <v>188</v>
      </c>
      <c r="B2626" s="1" t="s">
        <v>290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216</v>
      </c>
      <c r="M2626">
        <v>20</v>
      </c>
      <c r="N2626">
        <v>15</v>
      </c>
      <c r="O2626">
        <v>1385</v>
      </c>
      <c r="P2626">
        <v>2713</v>
      </c>
      <c r="Q2626">
        <v>1</v>
      </c>
    </row>
    <row r="2627" spans="1:17" x14ac:dyDescent="0.35">
      <c r="A2627" t="s">
        <v>188</v>
      </c>
      <c r="B2627" s="1" t="s">
        <v>290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216</v>
      </c>
      <c r="M2627">
        <v>17</v>
      </c>
      <c r="N2627">
        <v>11</v>
      </c>
      <c r="O2627">
        <v>1385</v>
      </c>
      <c r="P2627">
        <v>3120</v>
      </c>
      <c r="Q2627">
        <v>1</v>
      </c>
    </row>
    <row r="2628" spans="1:17" x14ac:dyDescent="0.35">
      <c r="A2628" t="s">
        <v>188</v>
      </c>
      <c r="B2628" s="1" t="s">
        <v>290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215</v>
      </c>
      <c r="M2628">
        <v>18</v>
      </c>
      <c r="N2628">
        <v>14</v>
      </c>
      <c r="O2628">
        <v>1385</v>
      </c>
      <c r="P2628">
        <v>2653</v>
      </c>
      <c r="Q2628">
        <v>1</v>
      </c>
    </row>
    <row r="2629" spans="1:17" x14ac:dyDescent="0.35">
      <c r="A2629" t="s">
        <v>188</v>
      </c>
      <c r="B2629" s="1" t="s">
        <v>290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215</v>
      </c>
      <c r="M2629">
        <v>18</v>
      </c>
      <c r="N2629">
        <v>14</v>
      </c>
      <c r="O2629">
        <v>1385</v>
      </c>
      <c r="P2629">
        <v>2541</v>
      </c>
      <c r="Q2629">
        <v>1</v>
      </c>
    </row>
    <row r="2630" spans="1:17" x14ac:dyDescent="0.35">
      <c r="A2630" t="s">
        <v>188</v>
      </c>
      <c r="B2630" s="1" t="s">
        <v>290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215</v>
      </c>
      <c r="M2630">
        <v>20</v>
      </c>
      <c r="N2630">
        <v>15</v>
      </c>
      <c r="O2630">
        <v>1385</v>
      </c>
      <c r="P2630">
        <v>2486</v>
      </c>
      <c r="Q2630">
        <v>1</v>
      </c>
    </row>
    <row r="2631" spans="1:17" x14ac:dyDescent="0.35">
      <c r="A2631" t="s">
        <v>188</v>
      </c>
      <c r="B2631" s="1" t="s">
        <v>290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215</v>
      </c>
      <c r="M2631">
        <v>20</v>
      </c>
      <c r="N2631">
        <v>15</v>
      </c>
      <c r="O2631">
        <v>1385</v>
      </c>
      <c r="P2631">
        <v>2268</v>
      </c>
      <c r="Q2631">
        <v>1</v>
      </c>
    </row>
    <row r="2632" spans="1:17" x14ac:dyDescent="0.35">
      <c r="A2632" t="s">
        <v>188</v>
      </c>
      <c r="B2632" s="1" t="s">
        <v>290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215</v>
      </c>
      <c r="M2632">
        <v>20</v>
      </c>
      <c r="N2632">
        <v>15</v>
      </c>
      <c r="O2632">
        <v>1385</v>
      </c>
      <c r="P2632">
        <v>2207</v>
      </c>
      <c r="Q2632">
        <v>1</v>
      </c>
    </row>
    <row r="2633" spans="1:17" x14ac:dyDescent="0.35">
      <c r="A2633" t="s">
        <v>188</v>
      </c>
      <c r="B2633" s="1" t="s">
        <v>290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216</v>
      </c>
      <c r="M2633">
        <v>18</v>
      </c>
      <c r="N2633">
        <v>14</v>
      </c>
      <c r="O2633">
        <v>1385</v>
      </c>
      <c r="P2633">
        <v>2925</v>
      </c>
      <c r="Q2633">
        <v>1</v>
      </c>
    </row>
    <row r="2634" spans="1:17" x14ac:dyDescent="0.35">
      <c r="A2634" t="s">
        <v>188</v>
      </c>
      <c r="B2634" s="1" t="s">
        <v>290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215</v>
      </c>
      <c r="M2634">
        <v>20</v>
      </c>
      <c r="N2634">
        <v>15</v>
      </c>
      <c r="O2634">
        <v>1385</v>
      </c>
      <c r="P2634">
        <v>2242</v>
      </c>
      <c r="Q2634">
        <v>1</v>
      </c>
    </row>
    <row r="2635" spans="1:17" x14ac:dyDescent="0.35">
      <c r="A2635" t="s">
        <v>188</v>
      </c>
      <c r="B2635" s="1" t="s">
        <v>290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215</v>
      </c>
      <c r="M2635">
        <v>20</v>
      </c>
      <c r="N2635">
        <v>15</v>
      </c>
      <c r="O2635">
        <v>1385</v>
      </c>
      <c r="P2635">
        <v>2554</v>
      </c>
      <c r="Q2635">
        <v>1</v>
      </c>
    </row>
    <row r="2636" spans="1:17" x14ac:dyDescent="0.35">
      <c r="A2636" t="s">
        <v>188</v>
      </c>
      <c r="B2636" s="1" t="s">
        <v>290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216</v>
      </c>
      <c r="M2636">
        <v>18</v>
      </c>
      <c r="N2636">
        <v>14</v>
      </c>
      <c r="O2636">
        <v>1385</v>
      </c>
      <c r="P2636">
        <v>3088</v>
      </c>
      <c r="Q2636">
        <v>1</v>
      </c>
    </row>
    <row r="2637" spans="1:17" x14ac:dyDescent="0.35">
      <c r="A2637" t="s">
        <v>188</v>
      </c>
      <c r="B2637" s="1" t="s">
        <v>290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215</v>
      </c>
      <c r="M2637">
        <v>18</v>
      </c>
      <c r="N2637">
        <v>14</v>
      </c>
      <c r="O2637">
        <v>1385</v>
      </c>
      <c r="P2637">
        <v>2749</v>
      </c>
      <c r="Q2637">
        <v>1</v>
      </c>
    </row>
    <row r="2638" spans="1:17" x14ac:dyDescent="0.35">
      <c r="A2638" t="s">
        <v>188</v>
      </c>
      <c r="B2638" s="1" t="s">
        <v>290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216</v>
      </c>
      <c r="M2638">
        <v>18</v>
      </c>
      <c r="N2638">
        <v>14</v>
      </c>
      <c r="O2638">
        <v>1385</v>
      </c>
      <c r="P2638">
        <v>3220</v>
      </c>
      <c r="Q2638">
        <v>1</v>
      </c>
    </row>
    <row r="2639" spans="1:17" x14ac:dyDescent="0.35">
      <c r="A2639" t="s">
        <v>188</v>
      </c>
      <c r="B2639" s="1" t="s">
        <v>290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215</v>
      </c>
      <c r="M2639">
        <v>18</v>
      </c>
      <c r="N2639">
        <v>14</v>
      </c>
      <c r="O2639">
        <v>1385</v>
      </c>
      <c r="P2639">
        <v>2996</v>
      </c>
      <c r="Q2639">
        <v>1</v>
      </c>
    </row>
    <row r="2640" spans="1:17" x14ac:dyDescent="0.35">
      <c r="A2640" t="s">
        <v>188</v>
      </c>
      <c r="B2640" s="1" t="s">
        <v>290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215</v>
      </c>
      <c r="M2640">
        <v>20</v>
      </c>
      <c r="N2640">
        <v>15</v>
      </c>
      <c r="O2640">
        <v>1385</v>
      </c>
      <c r="P2640">
        <v>2366</v>
      </c>
      <c r="Q2640">
        <v>1</v>
      </c>
    </row>
    <row r="2641" spans="1:17" x14ac:dyDescent="0.35">
      <c r="A2641" t="s">
        <v>188</v>
      </c>
      <c r="B2641" s="1" t="s">
        <v>290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216</v>
      </c>
      <c r="M2641">
        <v>19</v>
      </c>
      <c r="N2641">
        <v>14</v>
      </c>
      <c r="O2641">
        <v>1385</v>
      </c>
      <c r="P2641">
        <v>3265</v>
      </c>
      <c r="Q2641">
        <v>1</v>
      </c>
    </row>
    <row r="2642" spans="1:17" x14ac:dyDescent="0.35">
      <c r="A2642" t="s">
        <v>188</v>
      </c>
      <c r="B2642" s="1" t="s">
        <v>290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216</v>
      </c>
      <c r="M2642">
        <v>17</v>
      </c>
      <c r="N2642">
        <v>12</v>
      </c>
      <c r="O2642">
        <v>1385</v>
      </c>
      <c r="P2642">
        <v>3676</v>
      </c>
      <c r="Q2642">
        <v>1</v>
      </c>
    </row>
    <row r="2643" spans="1:17" x14ac:dyDescent="0.35">
      <c r="A2643" t="s">
        <v>188</v>
      </c>
      <c r="B2643" s="1" t="s">
        <v>290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216</v>
      </c>
      <c r="M2643">
        <v>19</v>
      </c>
      <c r="N2643">
        <v>14</v>
      </c>
      <c r="O2643">
        <v>1385</v>
      </c>
      <c r="P2643">
        <v>3427</v>
      </c>
      <c r="Q2643">
        <v>1</v>
      </c>
    </row>
    <row r="2644" spans="1:17" x14ac:dyDescent="0.35">
      <c r="A2644" t="s">
        <v>188</v>
      </c>
      <c r="B2644" s="1" t="s">
        <v>290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216</v>
      </c>
      <c r="M2644">
        <v>17</v>
      </c>
      <c r="N2644">
        <v>12</v>
      </c>
      <c r="O2644">
        <v>1385</v>
      </c>
      <c r="P2644">
        <v>3470</v>
      </c>
      <c r="Q2644">
        <v>1</v>
      </c>
    </row>
    <row r="2645" spans="1:17" x14ac:dyDescent="0.35">
      <c r="A2645" t="s">
        <v>188</v>
      </c>
      <c r="B2645" s="1" t="s">
        <v>290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215</v>
      </c>
      <c r="M2645">
        <v>21</v>
      </c>
      <c r="N2645">
        <v>16</v>
      </c>
      <c r="O2645">
        <v>1385</v>
      </c>
      <c r="P2645">
        <v>2898</v>
      </c>
      <c r="Q2645">
        <v>1</v>
      </c>
    </row>
    <row r="2646" spans="1:17" x14ac:dyDescent="0.35">
      <c r="A2646" t="s">
        <v>188</v>
      </c>
      <c r="B2646" s="1" t="s">
        <v>290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215</v>
      </c>
      <c r="M2646">
        <v>19</v>
      </c>
      <c r="N2646">
        <v>14</v>
      </c>
      <c r="O2646">
        <v>1385</v>
      </c>
      <c r="P2646">
        <v>2920</v>
      </c>
      <c r="Q2646">
        <v>1</v>
      </c>
    </row>
    <row r="2647" spans="1:17" x14ac:dyDescent="0.35">
      <c r="A2647" t="s">
        <v>188</v>
      </c>
      <c r="B2647" s="1" t="s">
        <v>290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215</v>
      </c>
      <c r="M2647">
        <v>21</v>
      </c>
      <c r="N2647">
        <v>16</v>
      </c>
      <c r="O2647">
        <v>1385</v>
      </c>
      <c r="P2647">
        <v>2580</v>
      </c>
      <c r="Q2647">
        <v>1</v>
      </c>
    </row>
    <row r="2648" spans="1:17" x14ac:dyDescent="0.35">
      <c r="A2648" t="s">
        <v>188</v>
      </c>
      <c r="B2648" s="1" t="s">
        <v>290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216</v>
      </c>
      <c r="M2648">
        <v>18</v>
      </c>
      <c r="N2648">
        <v>13</v>
      </c>
      <c r="O2648">
        <v>1385</v>
      </c>
      <c r="P2648">
        <v>3357</v>
      </c>
      <c r="Q2648">
        <v>1</v>
      </c>
    </row>
    <row r="2649" spans="1:17" x14ac:dyDescent="0.35">
      <c r="A2649" t="s">
        <v>188</v>
      </c>
      <c r="B2649" s="1" t="s">
        <v>290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216</v>
      </c>
      <c r="M2649">
        <v>21</v>
      </c>
      <c r="N2649">
        <v>16</v>
      </c>
      <c r="O2649">
        <v>1385</v>
      </c>
      <c r="P2649">
        <v>2996</v>
      </c>
      <c r="Q2649">
        <v>1</v>
      </c>
    </row>
    <row r="2650" spans="1:17" x14ac:dyDescent="0.35">
      <c r="A2650" t="s">
        <v>188</v>
      </c>
      <c r="B2650" s="1" t="s">
        <v>290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215</v>
      </c>
      <c r="M2650">
        <v>19</v>
      </c>
      <c r="N2650">
        <v>14</v>
      </c>
      <c r="O2650">
        <v>1385</v>
      </c>
      <c r="P2650">
        <v>2883</v>
      </c>
      <c r="Q2650">
        <v>1</v>
      </c>
    </row>
    <row r="2651" spans="1:17" x14ac:dyDescent="0.35">
      <c r="A2651" t="s">
        <v>188</v>
      </c>
      <c r="B2651" s="1" t="s">
        <v>290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216</v>
      </c>
      <c r="M2651">
        <v>21</v>
      </c>
      <c r="N2651">
        <v>16</v>
      </c>
      <c r="O2651">
        <v>1385</v>
      </c>
      <c r="P2651">
        <v>3094</v>
      </c>
      <c r="Q2651">
        <v>1</v>
      </c>
    </row>
    <row r="2652" spans="1:17" x14ac:dyDescent="0.35">
      <c r="A2652" t="s">
        <v>188</v>
      </c>
      <c r="B2652" s="1" t="s">
        <v>290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215</v>
      </c>
      <c r="M2652">
        <v>21</v>
      </c>
      <c r="N2652">
        <v>16</v>
      </c>
      <c r="O2652">
        <v>1385</v>
      </c>
      <c r="P2652">
        <v>2885</v>
      </c>
      <c r="Q2652">
        <v>1</v>
      </c>
    </row>
    <row r="2653" spans="1:17" x14ac:dyDescent="0.35">
      <c r="A2653" t="s">
        <v>188</v>
      </c>
      <c r="B2653" s="1" t="s">
        <v>290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216</v>
      </c>
      <c r="M2653">
        <v>17</v>
      </c>
      <c r="N2653">
        <v>12</v>
      </c>
      <c r="O2653">
        <v>1385</v>
      </c>
      <c r="P2653">
        <v>3419</v>
      </c>
      <c r="Q2653">
        <v>1</v>
      </c>
    </row>
    <row r="2654" spans="1:17" x14ac:dyDescent="0.35">
      <c r="A2654" t="s">
        <v>188</v>
      </c>
      <c r="B2654" s="1" t="s">
        <v>290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215</v>
      </c>
      <c r="M2654">
        <v>21</v>
      </c>
      <c r="N2654">
        <v>16</v>
      </c>
      <c r="O2654">
        <v>1385</v>
      </c>
      <c r="P2654">
        <v>2668</v>
      </c>
      <c r="Q2654">
        <v>1</v>
      </c>
    </row>
    <row r="2655" spans="1:17" x14ac:dyDescent="0.35">
      <c r="A2655" t="s">
        <v>188</v>
      </c>
      <c r="B2655" s="1" t="s">
        <v>290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215</v>
      </c>
      <c r="M2655">
        <v>19</v>
      </c>
      <c r="N2655">
        <v>14</v>
      </c>
      <c r="O2655">
        <v>1385</v>
      </c>
      <c r="P2655">
        <v>2789</v>
      </c>
      <c r="Q2655">
        <v>1</v>
      </c>
    </row>
    <row r="2656" spans="1:17" x14ac:dyDescent="0.35">
      <c r="A2656" t="s">
        <v>188</v>
      </c>
      <c r="B2656" s="1" t="s">
        <v>290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215</v>
      </c>
      <c r="M2656">
        <v>19</v>
      </c>
      <c r="N2656">
        <v>14</v>
      </c>
      <c r="O2656">
        <v>1385</v>
      </c>
      <c r="P2656">
        <v>3321</v>
      </c>
      <c r="Q2656">
        <v>1</v>
      </c>
    </row>
    <row r="2657" spans="1:17" x14ac:dyDescent="0.35">
      <c r="A2657" t="s">
        <v>188</v>
      </c>
      <c r="B2657" s="1" t="s">
        <v>290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216</v>
      </c>
      <c r="M2657">
        <v>18</v>
      </c>
      <c r="N2657">
        <v>13</v>
      </c>
      <c r="O2657">
        <v>1385</v>
      </c>
      <c r="P2657">
        <v>3342</v>
      </c>
      <c r="Q2657">
        <v>1</v>
      </c>
    </row>
    <row r="2658" spans="1:17" x14ac:dyDescent="0.35">
      <c r="A2658" t="s">
        <v>188</v>
      </c>
      <c r="B2658" s="1" t="s">
        <v>290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215</v>
      </c>
      <c r="M2658">
        <v>19</v>
      </c>
      <c r="N2658">
        <v>14</v>
      </c>
      <c r="O2658">
        <v>1385</v>
      </c>
      <c r="P2658">
        <v>3025</v>
      </c>
      <c r="Q2658">
        <v>1</v>
      </c>
    </row>
    <row r="2659" spans="1:17" x14ac:dyDescent="0.35">
      <c r="A2659" t="s">
        <v>188</v>
      </c>
      <c r="B2659" s="1" t="s">
        <v>290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215</v>
      </c>
      <c r="M2659">
        <v>21</v>
      </c>
      <c r="N2659">
        <v>16</v>
      </c>
      <c r="O2659">
        <v>1385</v>
      </c>
      <c r="P2659">
        <v>2653</v>
      </c>
      <c r="Q2659">
        <v>1</v>
      </c>
    </row>
    <row r="2660" spans="1:17" x14ac:dyDescent="0.35">
      <c r="A2660" t="s">
        <v>188</v>
      </c>
      <c r="B2660" s="1" t="s">
        <v>290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216</v>
      </c>
      <c r="M2660">
        <v>21</v>
      </c>
      <c r="N2660">
        <v>16</v>
      </c>
      <c r="O2660">
        <v>1385</v>
      </c>
      <c r="P2660">
        <v>2740</v>
      </c>
      <c r="Q2660">
        <v>1</v>
      </c>
    </row>
    <row r="2661" spans="1:17" x14ac:dyDescent="0.35">
      <c r="A2661" t="s">
        <v>188</v>
      </c>
      <c r="B2661" s="1" t="s">
        <v>290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215</v>
      </c>
      <c r="M2661">
        <v>21</v>
      </c>
      <c r="N2661">
        <v>16</v>
      </c>
      <c r="O2661">
        <v>1385</v>
      </c>
      <c r="P2661">
        <v>2639</v>
      </c>
      <c r="Q2661">
        <v>1</v>
      </c>
    </row>
    <row r="2662" spans="1:17" x14ac:dyDescent="0.35">
      <c r="A2662" t="s">
        <v>188</v>
      </c>
      <c r="B2662" s="1" t="s">
        <v>290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215</v>
      </c>
      <c r="M2662">
        <v>19</v>
      </c>
      <c r="N2662">
        <v>14</v>
      </c>
      <c r="O2662">
        <v>1385</v>
      </c>
      <c r="P2662">
        <v>3067</v>
      </c>
      <c r="Q2662">
        <v>1</v>
      </c>
    </row>
    <row r="2663" spans="1:17" x14ac:dyDescent="0.35">
      <c r="A2663" t="s">
        <v>188</v>
      </c>
      <c r="B2663" s="1" t="s">
        <v>290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215</v>
      </c>
      <c r="M2663">
        <v>21</v>
      </c>
      <c r="N2663">
        <v>16</v>
      </c>
      <c r="O2663">
        <v>1385</v>
      </c>
      <c r="P2663">
        <v>2817</v>
      </c>
      <c r="Q2663">
        <v>1</v>
      </c>
    </row>
    <row r="2664" spans="1:17" x14ac:dyDescent="0.35">
      <c r="A2664" t="s">
        <v>188</v>
      </c>
      <c r="B2664" s="1" t="s">
        <v>290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215</v>
      </c>
      <c r="M2664">
        <v>19</v>
      </c>
      <c r="N2664">
        <v>14</v>
      </c>
      <c r="O2664">
        <v>1385</v>
      </c>
      <c r="P2664">
        <v>3350</v>
      </c>
      <c r="Q2664">
        <v>1</v>
      </c>
    </row>
    <row r="2665" spans="1:17" x14ac:dyDescent="0.35">
      <c r="A2665" t="s">
        <v>188</v>
      </c>
      <c r="B2665" s="1" t="s">
        <v>290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215</v>
      </c>
      <c r="M2665">
        <v>19</v>
      </c>
      <c r="N2665">
        <v>14</v>
      </c>
      <c r="O2665">
        <v>1385</v>
      </c>
      <c r="P2665">
        <v>3282</v>
      </c>
      <c r="Q2665">
        <v>1</v>
      </c>
    </row>
    <row r="2666" spans="1:17" x14ac:dyDescent="0.35">
      <c r="A2666" t="s">
        <v>188</v>
      </c>
      <c r="B2666" s="1" t="s">
        <v>290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215</v>
      </c>
      <c r="M2666">
        <v>21</v>
      </c>
      <c r="N2666">
        <v>16</v>
      </c>
      <c r="O2666">
        <v>1385</v>
      </c>
      <c r="P2666">
        <v>2430</v>
      </c>
      <c r="Q2666">
        <v>1</v>
      </c>
    </row>
    <row r="2667" spans="1:17" x14ac:dyDescent="0.35">
      <c r="A2667" t="s">
        <v>188</v>
      </c>
      <c r="B2667" s="1" t="s">
        <v>290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216</v>
      </c>
      <c r="M2667">
        <v>17</v>
      </c>
      <c r="N2667">
        <v>13</v>
      </c>
      <c r="O2667">
        <v>1385</v>
      </c>
      <c r="P2667">
        <v>3696</v>
      </c>
      <c r="Q2667">
        <v>1</v>
      </c>
    </row>
    <row r="2668" spans="1:17" x14ac:dyDescent="0.35">
      <c r="A2668" t="s">
        <v>188</v>
      </c>
      <c r="B2668" s="1" t="s">
        <v>290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216</v>
      </c>
      <c r="M2668">
        <v>17</v>
      </c>
      <c r="N2668">
        <v>13</v>
      </c>
      <c r="O2668">
        <v>1385</v>
      </c>
      <c r="P2668">
        <v>4098</v>
      </c>
      <c r="Q2668">
        <v>1</v>
      </c>
    </row>
    <row r="2669" spans="1:17" x14ac:dyDescent="0.35">
      <c r="A2669" t="s">
        <v>188</v>
      </c>
      <c r="B2669" s="1" t="s">
        <v>291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215</v>
      </c>
      <c r="M2669">
        <v>17</v>
      </c>
      <c r="N2669">
        <v>13</v>
      </c>
      <c r="O2669">
        <v>1385</v>
      </c>
      <c r="P2669">
        <v>2949</v>
      </c>
      <c r="Q2669">
        <v>1</v>
      </c>
    </row>
    <row r="2670" spans="1:17" x14ac:dyDescent="0.35">
      <c r="A2670" t="s">
        <v>188</v>
      </c>
      <c r="B2670" s="1" t="s">
        <v>291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216</v>
      </c>
      <c r="M2670">
        <v>17</v>
      </c>
      <c r="N2670">
        <v>13</v>
      </c>
      <c r="O2670">
        <v>1385</v>
      </c>
      <c r="P2670">
        <v>3345</v>
      </c>
      <c r="Q2670">
        <v>1</v>
      </c>
    </row>
    <row r="2671" spans="1:17" x14ac:dyDescent="0.35">
      <c r="A2671" t="s">
        <v>188</v>
      </c>
      <c r="B2671" s="1" t="s">
        <v>291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216</v>
      </c>
      <c r="M2671">
        <v>17</v>
      </c>
      <c r="N2671">
        <v>13</v>
      </c>
      <c r="O2671">
        <v>1385</v>
      </c>
      <c r="P2671">
        <v>3034</v>
      </c>
      <c r="Q2671">
        <v>1</v>
      </c>
    </row>
    <row r="2672" spans="1:17" x14ac:dyDescent="0.35">
      <c r="A2672" t="s">
        <v>188</v>
      </c>
      <c r="B2672" s="1" t="s">
        <v>291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215</v>
      </c>
      <c r="M2672">
        <v>17</v>
      </c>
      <c r="N2672">
        <v>13</v>
      </c>
      <c r="O2672">
        <v>1385</v>
      </c>
      <c r="P2672">
        <v>2697</v>
      </c>
      <c r="Q2672">
        <v>1</v>
      </c>
    </row>
    <row r="2673" spans="1:17" x14ac:dyDescent="0.35">
      <c r="A2673" t="s">
        <v>188</v>
      </c>
      <c r="B2673" s="1" t="s">
        <v>291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216</v>
      </c>
      <c r="M2673">
        <v>18</v>
      </c>
      <c r="N2673">
        <v>12</v>
      </c>
      <c r="O2673">
        <v>1385</v>
      </c>
      <c r="P2673">
        <v>3360</v>
      </c>
      <c r="Q2673">
        <v>1</v>
      </c>
    </row>
    <row r="2674" spans="1:17" x14ac:dyDescent="0.35">
      <c r="A2674" t="s">
        <v>188</v>
      </c>
      <c r="B2674" s="1" t="s">
        <v>291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216</v>
      </c>
      <c r="M2674">
        <v>18</v>
      </c>
      <c r="N2674">
        <v>12</v>
      </c>
      <c r="O2674">
        <v>1385</v>
      </c>
      <c r="P2674">
        <v>3068</v>
      </c>
      <c r="Q2674">
        <v>1</v>
      </c>
    </row>
    <row r="2675" spans="1:17" x14ac:dyDescent="0.35">
      <c r="A2675" t="s">
        <v>188</v>
      </c>
      <c r="B2675" s="1" t="s">
        <v>291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215</v>
      </c>
      <c r="M2675">
        <v>18</v>
      </c>
      <c r="N2675">
        <v>12</v>
      </c>
      <c r="O2675">
        <v>1385</v>
      </c>
      <c r="P2675">
        <v>3090</v>
      </c>
      <c r="Q2675">
        <v>1</v>
      </c>
    </row>
    <row r="2676" spans="1:17" x14ac:dyDescent="0.35">
      <c r="A2676" t="s">
        <v>188</v>
      </c>
      <c r="B2676" s="1" t="s">
        <v>291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215</v>
      </c>
      <c r="M2676">
        <v>18</v>
      </c>
      <c r="N2676">
        <v>12</v>
      </c>
      <c r="O2676">
        <v>1385</v>
      </c>
      <c r="P2676">
        <v>2847</v>
      </c>
      <c r="Q2676">
        <v>1</v>
      </c>
    </row>
    <row r="2677" spans="1:17" x14ac:dyDescent="0.35">
      <c r="A2677" t="s">
        <v>41</v>
      </c>
      <c r="B2677" s="1" t="s">
        <v>292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  <c r="Q2677">
        <v>1</v>
      </c>
    </row>
    <row r="2678" spans="1:17" x14ac:dyDescent="0.35">
      <c r="A2678" t="s">
        <v>41</v>
      </c>
      <c r="B2678" s="1" t="s">
        <v>292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  <c r="Q2678">
        <v>1</v>
      </c>
    </row>
    <row r="2679" spans="1:17" x14ac:dyDescent="0.35">
      <c r="A2679" t="s">
        <v>41</v>
      </c>
      <c r="B2679" s="1" t="s">
        <v>292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  <c r="Q2679">
        <v>1</v>
      </c>
    </row>
    <row r="2680" spans="1:17" x14ac:dyDescent="0.35">
      <c r="A2680" t="s">
        <v>41</v>
      </c>
      <c r="B2680" s="1" t="s">
        <v>292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  <c r="Q2680">
        <v>1</v>
      </c>
    </row>
    <row r="2681" spans="1:17" x14ac:dyDescent="0.35">
      <c r="A2681" t="s">
        <v>41</v>
      </c>
      <c r="B2681" s="1" t="s">
        <v>292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  <c r="Q2681">
        <v>1</v>
      </c>
    </row>
    <row r="2682" spans="1:17" x14ac:dyDescent="0.35">
      <c r="A2682" t="s">
        <v>41</v>
      </c>
      <c r="B2682" s="1" t="s">
        <v>292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  <c r="Q2682">
        <v>1</v>
      </c>
    </row>
    <row r="2683" spans="1:17" x14ac:dyDescent="0.35">
      <c r="A2683" t="s">
        <v>41</v>
      </c>
      <c r="B2683" s="1" t="s">
        <v>292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  <c r="Q2683">
        <v>1</v>
      </c>
    </row>
    <row r="2684" spans="1:17" x14ac:dyDescent="0.35">
      <c r="A2684" t="s">
        <v>41</v>
      </c>
      <c r="B2684" s="1" t="s">
        <v>292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  <c r="Q2684">
        <v>1</v>
      </c>
    </row>
    <row r="2685" spans="1:17" x14ac:dyDescent="0.35">
      <c r="A2685" t="s">
        <v>41</v>
      </c>
      <c r="B2685" s="1" t="s">
        <v>292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  <c r="Q2685">
        <v>1</v>
      </c>
    </row>
    <row r="2686" spans="1:17" x14ac:dyDescent="0.35">
      <c r="A2686" t="s">
        <v>41</v>
      </c>
      <c r="B2686" s="1" t="s">
        <v>292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  <c r="Q2686">
        <v>1</v>
      </c>
    </row>
    <row r="2687" spans="1:17" x14ac:dyDescent="0.35">
      <c r="A2687" t="s">
        <v>41</v>
      </c>
      <c r="B2687" s="1" t="s">
        <v>292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  <c r="Q2687">
        <v>1</v>
      </c>
    </row>
    <row r="2688" spans="1:17" x14ac:dyDescent="0.35">
      <c r="A2688" t="s">
        <v>41</v>
      </c>
      <c r="B2688" s="1" t="s">
        <v>292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  <c r="Q2688">
        <v>1</v>
      </c>
    </row>
    <row r="2689" spans="1:17" x14ac:dyDescent="0.35">
      <c r="A2689" t="s">
        <v>41</v>
      </c>
      <c r="B2689" s="1" t="s">
        <v>293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  <c r="Q2689">
        <v>1</v>
      </c>
    </row>
    <row r="2690" spans="1:17" x14ac:dyDescent="0.35">
      <c r="A2690" t="s">
        <v>41</v>
      </c>
      <c r="B2690" s="1" t="s">
        <v>293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  <c r="Q2690">
        <v>1</v>
      </c>
    </row>
    <row r="2691" spans="1:17" x14ac:dyDescent="0.35">
      <c r="A2691" t="s">
        <v>41</v>
      </c>
      <c r="B2691" s="1" t="s">
        <v>293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  <c r="Q2691">
        <v>1</v>
      </c>
    </row>
    <row r="2692" spans="1:17" x14ac:dyDescent="0.35">
      <c r="A2692" t="s">
        <v>41</v>
      </c>
      <c r="B2692" s="1" t="s">
        <v>293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  <c r="Q2692">
        <v>1</v>
      </c>
    </row>
    <row r="2693" spans="1:17" x14ac:dyDescent="0.35">
      <c r="A2693" t="s">
        <v>41</v>
      </c>
      <c r="B2693" s="1" t="s">
        <v>293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  <c r="Q2693">
        <v>1</v>
      </c>
    </row>
    <row r="2694" spans="1:17" x14ac:dyDescent="0.35">
      <c r="A2694" t="s">
        <v>41</v>
      </c>
      <c r="B2694" s="1" t="s">
        <v>293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  <c r="Q2694">
        <v>1</v>
      </c>
    </row>
    <row r="2695" spans="1:17" x14ac:dyDescent="0.35">
      <c r="A2695" t="s">
        <v>41</v>
      </c>
      <c r="B2695" s="1" t="s">
        <v>293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  <c r="Q2695">
        <v>1</v>
      </c>
    </row>
    <row r="2696" spans="1:17" x14ac:dyDescent="0.35">
      <c r="A2696" t="s">
        <v>41</v>
      </c>
      <c r="B2696" s="1" t="s">
        <v>293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  <c r="Q2696">
        <v>1</v>
      </c>
    </row>
    <row r="2697" spans="1:17" x14ac:dyDescent="0.35">
      <c r="A2697" t="s">
        <v>41</v>
      </c>
      <c r="B2697" s="1" t="s">
        <v>293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  <c r="Q2697">
        <v>1</v>
      </c>
    </row>
    <row r="2698" spans="1:17" x14ac:dyDescent="0.35">
      <c r="A2698" t="s">
        <v>294</v>
      </c>
      <c r="B2698" s="1" t="s">
        <v>295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  <c r="Q2698">
        <v>1</v>
      </c>
    </row>
    <row r="2699" spans="1:17" x14ac:dyDescent="0.35">
      <c r="A2699" t="s">
        <v>294</v>
      </c>
      <c r="B2699" s="1" t="s">
        <v>295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  <c r="Q2699">
        <v>1</v>
      </c>
    </row>
    <row r="2700" spans="1:17" x14ac:dyDescent="0.35">
      <c r="A2700" t="s">
        <v>294</v>
      </c>
      <c r="B2700" s="1" t="s">
        <v>295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  <c r="Q2700">
        <v>1</v>
      </c>
    </row>
    <row r="2701" spans="1:17" x14ac:dyDescent="0.35">
      <c r="A2701" t="s">
        <v>294</v>
      </c>
      <c r="B2701" s="1" t="s">
        <v>295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  <c r="Q2701">
        <v>1</v>
      </c>
    </row>
    <row r="2702" spans="1:17" x14ac:dyDescent="0.35">
      <c r="A2702" t="s">
        <v>294</v>
      </c>
      <c r="B2702" s="1" t="s">
        <v>295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124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  <c r="Q2702">
        <v>1</v>
      </c>
    </row>
    <row r="2703" spans="1:17" x14ac:dyDescent="0.35">
      <c r="A2703" t="s">
        <v>294</v>
      </c>
      <c r="B2703" s="1" t="s">
        <v>295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124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  <c r="Q2703">
        <v>1</v>
      </c>
    </row>
    <row r="2704" spans="1:17" x14ac:dyDescent="0.35">
      <c r="A2704" t="s">
        <v>294</v>
      </c>
      <c r="B2704" s="1" t="s">
        <v>295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  <c r="Q2704">
        <v>1</v>
      </c>
    </row>
    <row r="2705" spans="1:17" x14ac:dyDescent="0.35">
      <c r="A2705" t="s">
        <v>294</v>
      </c>
      <c r="B2705" s="1" t="s">
        <v>295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  <c r="Q2705">
        <v>1</v>
      </c>
    </row>
    <row r="2706" spans="1:17" x14ac:dyDescent="0.35">
      <c r="A2706" t="s">
        <v>294</v>
      </c>
      <c r="B2706" s="1" t="s">
        <v>295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124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  <c r="Q2706">
        <v>1</v>
      </c>
    </row>
    <row r="2707" spans="1:17" x14ac:dyDescent="0.35">
      <c r="A2707" t="s">
        <v>188</v>
      </c>
      <c r="B2707" s="1" t="s">
        <v>296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  <c r="Q2707">
        <v>1</v>
      </c>
    </row>
    <row r="2708" spans="1:17" x14ac:dyDescent="0.35">
      <c r="A2708" t="s">
        <v>188</v>
      </c>
      <c r="B2708" s="1" t="s">
        <v>296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  <c r="Q2708">
        <v>1</v>
      </c>
    </row>
    <row r="2709" spans="1:17" x14ac:dyDescent="0.35">
      <c r="A2709" t="s">
        <v>41</v>
      </c>
      <c r="B2709" s="1" t="s">
        <v>297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  <c r="Q2709">
        <v>1</v>
      </c>
    </row>
    <row r="2710" spans="1:17" x14ac:dyDescent="0.35">
      <c r="A2710" t="s">
        <v>41</v>
      </c>
      <c r="B2710" s="1" t="s">
        <v>297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  <c r="Q2710">
        <v>1</v>
      </c>
    </row>
    <row r="2711" spans="1:17" x14ac:dyDescent="0.35">
      <c r="A2711" t="s">
        <v>41</v>
      </c>
      <c r="B2711" s="1" t="s">
        <v>297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  <c r="Q2711">
        <v>1</v>
      </c>
    </row>
    <row r="2712" spans="1:17" x14ac:dyDescent="0.35">
      <c r="A2712" t="s">
        <v>41</v>
      </c>
      <c r="B2712" s="1" t="s">
        <v>297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  <c r="Q2712">
        <v>1</v>
      </c>
    </row>
    <row r="2713" spans="1:17" x14ac:dyDescent="0.35">
      <c r="A2713" t="s">
        <v>41</v>
      </c>
      <c r="B2713" s="1" t="s">
        <v>297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  <c r="Q2713">
        <v>1</v>
      </c>
    </row>
    <row r="2714" spans="1:17" x14ac:dyDescent="0.35">
      <c r="A2714" t="s">
        <v>41</v>
      </c>
      <c r="B2714" s="1" t="s">
        <v>297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  <c r="Q2714">
        <v>1</v>
      </c>
    </row>
    <row r="2715" spans="1:17" x14ac:dyDescent="0.35">
      <c r="A2715" t="s">
        <v>41</v>
      </c>
      <c r="B2715" s="1" t="s">
        <v>297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  <c r="Q2715">
        <v>1</v>
      </c>
    </row>
    <row r="2716" spans="1:17" x14ac:dyDescent="0.35">
      <c r="A2716" t="s">
        <v>41</v>
      </c>
      <c r="B2716" s="1" t="s">
        <v>297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  <c r="Q2716">
        <v>1</v>
      </c>
    </row>
    <row r="2717" spans="1:17" x14ac:dyDescent="0.35">
      <c r="A2717" t="s">
        <v>41</v>
      </c>
      <c r="B2717" s="1" t="s">
        <v>297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  <c r="Q2717">
        <v>1</v>
      </c>
    </row>
    <row r="2718" spans="1:17" x14ac:dyDescent="0.35">
      <c r="A2718" t="s">
        <v>41</v>
      </c>
      <c r="B2718" s="1" t="s">
        <v>297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  <c r="Q2718">
        <v>1</v>
      </c>
    </row>
    <row r="2719" spans="1:17" x14ac:dyDescent="0.35">
      <c r="A2719" t="s">
        <v>41</v>
      </c>
      <c r="B2719" s="1" t="s">
        <v>297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  <c r="Q2719">
        <v>1</v>
      </c>
    </row>
    <row r="2720" spans="1:17" x14ac:dyDescent="0.35">
      <c r="A2720" t="s">
        <v>41</v>
      </c>
      <c r="B2720" s="1" t="s">
        <v>297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  <c r="Q2720">
        <v>1</v>
      </c>
    </row>
    <row r="2721" spans="1:17" x14ac:dyDescent="0.35">
      <c r="A2721" t="s">
        <v>41</v>
      </c>
      <c r="B2721" s="1" t="s">
        <v>297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  <c r="Q2721">
        <v>1</v>
      </c>
    </row>
    <row r="2722" spans="1:17" x14ac:dyDescent="0.35">
      <c r="A2722" t="s">
        <v>41</v>
      </c>
      <c r="B2722" s="1" t="s">
        <v>297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  <c r="Q2722">
        <v>1</v>
      </c>
    </row>
    <row r="2723" spans="1:17" x14ac:dyDescent="0.35">
      <c r="A2723" t="s">
        <v>41</v>
      </c>
      <c r="B2723" s="1" t="s">
        <v>297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  <c r="Q2723">
        <v>1</v>
      </c>
    </row>
    <row r="2724" spans="1:17" x14ac:dyDescent="0.35">
      <c r="A2724" t="s">
        <v>41</v>
      </c>
      <c r="B2724" s="1" t="s">
        <v>298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  <c r="Q2724">
        <v>1</v>
      </c>
    </row>
    <row r="2725" spans="1:17" x14ac:dyDescent="0.35">
      <c r="A2725" t="s">
        <v>41</v>
      </c>
      <c r="B2725" s="1" t="s">
        <v>298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  <c r="Q2725">
        <v>1</v>
      </c>
    </row>
    <row r="2726" spans="1:17" x14ac:dyDescent="0.35">
      <c r="A2726" t="s">
        <v>41</v>
      </c>
      <c r="B2726" s="1" t="s">
        <v>298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  <c r="Q2726">
        <v>1</v>
      </c>
    </row>
    <row r="2727" spans="1:17" x14ac:dyDescent="0.35">
      <c r="A2727" t="s">
        <v>41</v>
      </c>
      <c r="B2727" s="1" t="s">
        <v>298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  <c r="Q2727">
        <v>1</v>
      </c>
    </row>
    <row r="2728" spans="1:17" x14ac:dyDescent="0.35">
      <c r="A2728" t="s">
        <v>41</v>
      </c>
      <c r="B2728" s="1" t="s">
        <v>298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  <c r="Q2728">
        <v>1</v>
      </c>
    </row>
    <row r="2729" spans="1:17" x14ac:dyDescent="0.35">
      <c r="A2729" t="s">
        <v>41</v>
      </c>
      <c r="B2729" s="1" t="s">
        <v>298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  <c r="Q2729">
        <v>1</v>
      </c>
    </row>
    <row r="2730" spans="1:17" x14ac:dyDescent="0.35">
      <c r="A2730" t="s">
        <v>41</v>
      </c>
      <c r="B2730" s="1" t="s">
        <v>298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  <c r="Q2730">
        <v>1</v>
      </c>
    </row>
    <row r="2731" spans="1:17" x14ac:dyDescent="0.35">
      <c r="A2731" t="s">
        <v>41</v>
      </c>
      <c r="B2731" s="1" t="s">
        <v>298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  <c r="Q2731">
        <v>1</v>
      </c>
    </row>
    <row r="2732" spans="1:17" x14ac:dyDescent="0.35">
      <c r="A2732" t="s">
        <v>41</v>
      </c>
      <c r="B2732" s="1" t="s">
        <v>298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  <c r="Q2732">
        <v>1</v>
      </c>
    </row>
    <row r="2733" spans="1:17" x14ac:dyDescent="0.35">
      <c r="A2733" t="s">
        <v>41</v>
      </c>
      <c r="B2733" s="1" t="s">
        <v>298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  <c r="Q2733">
        <v>1</v>
      </c>
    </row>
    <row r="2734" spans="1:17" x14ac:dyDescent="0.35">
      <c r="A2734" t="s">
        <v>41</v>
      </c>
      <c r="B2734" s="1" t="s">
        <v>298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  <c r="Q2734">
        <v>1</v>
      </c>
    </row>
    <row r="2735" spans="1:17" x14ac:dyDescent="0.35">
      <c r="A2735" t="s">
        <v>41</v>
      </c>
      <c r="B2735" s="1" t="s">
        <v>298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  <c r="Q2735">
        <v>1</v>
      </c>
    </row>
    <row r="2736" spans="1:17" x14ac:dyDescent="0.35">
      <c r="A2736" t="s">
        <v>41</v>
      </c>
      <c r="B2736" s="1" t="s">
        <v>298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  <c r="Q2736">
        <v>1</v>
      </c>
    </row>
    <row r="2737" spans="1:17" x14ac:dyDescent="0.35">
      <c r="A2737" t="s">
        <v>188</v>
      </c>
      <c r="B2737" s="1" t="s">
        <v>299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  <c r="Q2737">
        <v>1</v>
      </c>
    </row>
    <row r="2738" spans="1:17" x14ac:dyDescent="0.35">
      <c r="A2738" t="s">
        <v>188</v>
      </c>
      <c r="B2738" s="1" t="s">
        <v>299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  <c r="Q2738">
        <v>1</v>
      </c>
    </row>
    <row r="2739" spans="1:17" x14ac:dyDescent="0.35">
      <c r="A2739" t="s">
        <v>188</v>
      </c>
      <c r="B2739" s="1" t="s">
        <v>299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  <c r="Q2739">
        <v>1</v>
      </c>
    </row>
    <row r="2740" spans="1:17" x14ac:dyDescent="0.35">
      <c r="A2740" t="s">
        <v>188</v>
      </c>
      <c r="B2740" s="1" t="s">
        <v>299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  <c r="Q2740">
        <v>1</v>
      </c>
    </row>
    <row r="2741" spans="1:17" x14ac:dyDescent="0.35">
      <c r="A2741" t="s">
        <v>188</v>
      </c>
      <c r="B2741" s="1" t="s">
        <v>299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  <c r="Q2741">
        <v>1</v>
      </c>
    </row>
    <row r="2742" spans="1:17" x14ac:dyDescent="0.35">
      <c r="A2742" t="s">
        <v>188</v>
      </c>
      <c r="B2742" s="1" t="s">
        <v>299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  <c r="Q2742">
        <v>1</v>
      </c>
    </row>
    <row r="2743" spans="1:17" x14ac:dyDescent="0.35">
      <c r="A2743" t="s">
        <v>188</v>
      </c>
      <c r="B2743" s="1" t="s">
        <v>299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  <c r="Q2743">
        <v>1</v>
      </c>
    </row>
    <row r="2744" spans="1:17" x14ac:dyDescent="0.35">
      <c r="A2744" t="s">
        <v>188</v>
      </c>
      <c r="B2744" s="1" t="s">
        <v>299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  <c r="Q2744">
        <v>1</v>
      </c>
    </row>
    <row r="2745" spans="1:17" x14ac:dyDescent="0.35">
      <c r="A2745" t="s">
        <v>188</v>
      </c>
      <c r="B2745" s="1" t="s">
        <v>299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  <c r="Q2745">
        <v>1</v>
      </c>
    </row>
    <row r="2746" spans="1:17" x14ac:dyDescent="0.35">
      <c r="A2746" t="s">
        <v>188</v>
      </c>
      <c r="B2746" s="1" t="s">
        <v>299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  <c r="Q2746">
        <v>1</v>
      </c>
    </row>
    <row r="2747" spans="1:17" x14ac:dyDescent="0.35">
      <c r="A2747" t="s">
        <v>188</v>
      </c>
      <c r="B2747" s="1" t="s">
        <v>299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  <c r="Q2747">
        <v>1</v>
      </c>
    </row>
    <row r="2748" spans="1:17" x14ac:dyDescent="0.35">
      <c r="A2748" t="s">
        <v>188</v>
      </c>
      <c r="B2748" s="1" t="s">
        <v>299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100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  <c r="Q2748">
        <v>1</v>
      </c>
    </row>
    <row r="2749" spans="1:17" x14ac:dyDescent="0.35">
      <c r="A2749" t="s">
        <v>188</v>
      </c>
      <c r="B2749" s="1" t="s">
        <v>299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  <c r="Q2749">
        <v>1</v>
      </c>
    </row>
    <row r="2750" spans="1:17" x14ac:dyDescent="0.35">
      <c r="A2750" t="s">
        <v>188</v>
      </c>
      <c r="B2750" s="1" t="s">
        <v>299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  <c r="Q2750">
        <v>1</v>
      </c>
    </row>
    <row r="2751" spans="1:17" x14ac:dyDescent="0.35">
      <c r="A2751" t="s">
        <v>188</v>
      </c>
      <c r="B2751" s="1" t="s">
        <v>299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  <c r="Q2751">
        <v>1</v>
      </c>
    </row>
    <row r="2752" spans="1:17" x14ac:dyDescent="0.35">
      <c r="A2752" t="s">
        <v>188</v>
      </c>
      <c r="B2752" s="1" t="s">
        <v>299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  <c r="Q2752">
        <v>1</v>
      </c>
    </row>
    <row r="2753" spans="1:17" x14ac:dyDescent="0.35">
      <c r="A2753" t="s">
        <v>188</v>
      </c>
      <c r="B2753" s="1" t="s">
        <v>299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  <c r="Q2753">
        <v>1</v>
      </c>
    </row>
    <row r="2754" spans="1:17" x14ac:dyDescent="0.35">
      <c r="A2754" t="s">
        <v>188</v>
      </c>
      <c r="B2754" s="1" t="s">
        <v>299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  <c r="Q2754">
        <v>1</v>
      </c>
    </row>
    <row r="2755" spans="1:17" x14ac:dyDescent="0.35">
      <c r="A2755" t="s">
        <v>188</v>
      </c>
      <c r="B2755" s="1" t="s">
        <v>299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  <c r="Q2755">
        <v>1</v>
      </c>
    </row>
    <row r="2756" spans="1:17" x14ac:dyDescent="0.35">
      <c r="A2756" t="s">
        <v>188</v>
      </c>
      <c r="B2756" s="1" t="s">
        <v>299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  <c r="Q2756">
        <v>1</v>
      </c>
    </row>
    <row r="2757" spans="1:17" x14ac:dyDescent="0.35">
      <c r="A2757" t="s">
        <v>188</v>
      </c>
      <c r="B2757" s="1" t="s">
        <v>299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  <c r="Q2757">
        <v>1</v>
      </c>
    </row>
    <row r="2758" spans="1:17" x14ac:dyDescent="0.35">
      <c r="A2758" t="s">
        <v>188</v>
      </c>
      <c r="B2758" s="1" t="s">
        <v>299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  <c r="Q2758">
        <v>1</v>
      </c>
    </row>
    <row r="2759" spans="1:17" x14ac:dyDescent="0.35">
      <c r="A2759" t="s">
        <v>188</v>
      </c>
      <c r="B2759" s="1" t="s">
        <v>300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198</v>
      </c>
      <c r="M2759">
        <v>20</v>
      </c>
      <c r="N2759">
        <v>14</v>
      </c>
      <c r="O2759">
        <v>1385</v>
      </c>
      <c r="P2759">
        <v>28340</v>
      </c>
      <c r="Q2759">
        <v>1</v>
      </c>
    </row>
    <row r="2760" spans="1:17" x14ac:dyDescent="0.35">
      <c r="A2760" t="s">
        <v>188</v>
      </c>
      <c r="B2760" s="1" t="s">
        <v>300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216</v>
      </c>
      <c r="M2760">
        <v>23</v>
      </c>
      <c r="N2760">
        <v>17</v>
      </c>
      <c r="O2760">
        <v>1385</v>
      </c>
      <c r="P2760">
        <v>29480</v>
      </c>
      <c r="Q2760">
        <v>1</v>
      </c>
    </row>
    <row r="2761" spans="1:17" x14ac:dyDescent="0.35">
      <c r="A2761" t="s">
        <v>188</v>
      </c>
      <c r="B2761" s="1" t="s">
        <v>300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216</v>
      </c>
      <c r="M2761">
        <v>24</v>
      </c>
      <c r="N2761">
        <v>18</v>
      </c>
      <c r="O2761">
        <v>1385</v>
      </c>
      <c r="P2761">
        <v>23030</v>
      </c>
      <c r="Q2761">
        <v>1</v>
      </c>
    </row>
    <row r="2762" spans="1:17" x14ac:dyDescent="0.35">
      <c r="A2762" t="s">
        <v>188</v>
      </c>
      <c r="B2762" s="1" t="s">
        <v>300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215</v>
      </c>
      <c r="M2762">
        <v>24</v>
      </c>
      <c r="N2762">
        <v>18</v>
      </c>
      <c r="O2762">
        <v>1385</v>
      </c>
      <c r="P2762">
        <v>20980</v>
      </c>
      <c r="Q2762">
        <v>1</v>
      </c>
    </row>
    <row r="2763" spans="1:17" x14ac:dyDescent="0.35">
      <c r="A2763" t="s">
        <v>188</v>
      </c>
      <c r="B2763" s="1" t="s">
        <v>300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198</v>
      </c>
      <c r="M2763">
        <v>21</v>
      </c>
      <c r="N2763">
        <v>16</v>
      </c>
      <c r="O2763">
        <v>1385</v>
      </c>
      <c r="P2763">
        <v>30320</v>
      </c>
      <c r="Q2763">
        <v>1</v>
      </c>
    </row>
    <row r="2764" spans="1:17" x14ac:dyDescent="0.35">
      <c r="A2764" t="s">
        <v>188</v>
      </c>
      <c r="B2764" s="1" t="s">
        <v>300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216</v>
      </c>
      <c r="M2764">
        <v>23</v>
      </c>
      <c r="N2764">
        <v>17</v>
      </c>
      <c r="O2764">
        <v>1385</v>
      </c>
      <c r="P2764">
        <v>26160</v>
      </c>
      <c r="Q2764">
        <v>1</v>
      </c>
    </row>
    <row r="2765" spans="1:17" x14ac:dyDescent="0.35">
      <c r="A2765" t="s">
        <v>188</v>
      </c>
      <c r="B2765" s="1" t="s">
        <v>300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198</v>
      </c>
      <c r="M2765">
        <v>23</v>
      </c>
      <c r="N2765">
        <v>17</v>
      </c>
      <c r="O2765">
        <v>1385</v>
      </c>
      <c r="P2765">
        <v>27490</v>
      </c>
      <c r="Q2765">
        <v>1</v>
      </c>
    </row>
    <row r="2766" spans="1:17" x14ac:dyDescent="0.35">
      <c r="A2766" t="s">
        <v>188</v>
      </c>
      <c r="B2766" s="1" t="s">
        <v>300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216</v>
      </c>
      <c r="M2766">
        <v>25</v>
      </c>
      <c r="N2766">
        <v>18</v>
      </c>
      <c r="O2766">
        <v>1385</v>
      </c>
      <c r="P2766">
        <v>22955</v>
      </c>
      <c r="Q2766">
        <v>1</v>
      </c>
    </row>
    <row r="2767" spans="1:17" x14ac:dyDescent="0.35">
      <c r="A2767" t="s">
        <v>188</v>
      </c>
      <c r="B2767" s="1" t="s">
        <v>300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216</v>
      </c>
      <c r="M2767">
        <v>25</v>
      </c>
      <c r="N2767">
        <v>18</v>
      </c>
      <c r="O2767">
        <v>1385</v>
      </c>
      <c r="P2767">
        <v>19730</v>
      </c>
      <c r="Q2767">
        <v>1</v>
      </c>
    </row>
    <row r="2768" spans="1:17" x14ac:dyDescent="0.35">
      <c r="A2768" t="s">
        <v>188</v>
      </c>
      <c r="B2768" s="1" t="s">
        <v>300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215</v>
      </c>
      <c r="M2768">
        <v>23</v>
      </c>
      <c r="N2768">
        <v>17</v>
      </c>
      <c r="O2768">
        <v>1385</v>
      </c>
      <c r="P2768">
        <v>24440</v>
      </c>
      <c r="Q2768">
        <v>1</v>
      </c>
    </row>
    <row r="2769" spans="1:17" x14ac:dyDescent="0.35">
      <c r="A2769" t="s">
        <v>188</v>
      </c>
      <c r="B2769" s="1" t="s">
        <v>300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215</v>
      </c>
      <c r="M2769">
        <v>25</v>
      </c>
      <c r="N2769">
        <v>18</v>
      </c>
      <c r="O2769">
        <v>1385</v>
      </c>
      <c r="P2769">
        <v>17475</v>
      </c>
      <c r="Q2769">
        <v>1</v>
      </c>
    </row>
    <row r="2770" spans="1:17" x14ac:dyDescent="0.35">
      <c r="A2770" t="s">
        <v>188</v>
      </c>
      <c r="B2770" s="1" t="s">
        <v>300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198</v>
      </c>
      <c r="M2770">
        <v>25</v>
      </c>
      <c r="N2770">
        <v>18</v>
      </c>
      <c r="O2770">
        <v>1385</v>
      </c>
      <c r="P2770">
        <v>24285</v>
      </c>
      <c r="Q2770">
        <v>1</v>
      </c>
    </row>
    <row r="2771" spans="1:17" x14ac:dyDescent="0.35">
      <c r="A2771" t="s">
        <v>188</v>
      </c>
      <c r="B2771" s="1" t="s">
        <v>300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216</v>
      </c>
      <c r="M2771">
        <v>23</v>
      </c>
      <c r="N2771">
        <v>17</v>
      </c>
      <c r="O2771">
        <v>1385</v>
      </c>
      <c r="P2771">
        <v>26620</v>
      </c>
      <c r="Q2771">
        <v>1</v>
      </c>
    </row>
    <row r="2772" spans="1:17" x14ac:dyDescent="0.35">
      <c r="A2772" t="s">
        <v>188</v>
      </c>
      <c r="B2772" s="1" t="s">
        <v>300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215</v>
      </c>
      <c r="M2772">
        <v>25</v>
      </c>
      <c r="N2772">
        <v>18</v>
      </c>
      <c r="O2772">
        <v>1385</v>
      </c>
      <c r="P2772">
        <v>20370</v>
      </c>
      <c r="Q2772">
        <v>1</v>
      </c>
    </row>
    <row r="2773" spans="1:17" x14ac:dyDescent="0.35">
      <c r="A2773" t="s">
        <v>188</v>
      </c>
      <c r="B2773" s="1" t="s">
        <v>300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216</v>
      </c>
      <c r="M2773">
        <v>20</v>
      </c>
      <c r="N2773">
        <v>14</v>
      </c>
      <c r="O2773">
        <v>1385</v>
      </c>
      <c r="P2773">
        <v>27010</v>
      </c>
      <c r="Q2773">
        <v>1</v>
      </c>
    </row>
    <row r="2774" spans="1:17" x14ac:dyDescent="0.35">
      <c r="A2774" t="s">
        <v>188</v>
      </c>
      <c r="B2774" s="1" t="s">
        <v>300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198</v>
      </c>
      <c r="M2774">
        <v>21</v>
      </c>
      <c r="N2774">
        <v>16</v>
      </c>
      <c r="O2774">
        <v>1385</v>
      </c>
      <c r="P2774">
        <v>28460</v>
      </c>
      <c r="Q2774">
        <v>1</v>
      </c>
    </row>
    <row r="2775" spans="1:17" x14ac:dyDescent="0.35">
      <c r="A2775" t="s">
        <v>188</v>
      </c>
      <c r="B2775" s="1" t="s">
        <v>300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216</v>
      </c>
      <c r="M2775">
        <v>25</v>
      </c>
      <c r="N2775">
        <v>19</v>
      </c>
      <c r="O2775">
        <v>1385</v>
      </c>
      <c r="P2775">
        <v>29220</v>
      </c>
      <c r="Q2775">
        <v>1</v>
      </c>
    </row>
    <row r="2776" spans="1:17" x14ac:dyDescent="0.35">
      <c r="A2776" t="s">
        <v>188</v>
      </c>
      <c r="B2776" s="1" t="s">
        <v>300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198</v>
      </c>
      <c r="M2776">
        <v>27</v>
      </c>
      <c r="N2776">
        <v>20</v>
      </c>
      <c r="O2776">
        <v>1385</v>
      </c>
      <c r="P2776">
        <v>29550</v>
      </c>
      <c r="Q2776">
        <v>1</v>
      </c>
    </row>
    <row r="2777" spans="1:17" x14ac:dyDescent="0.35">
      <c r="A2777" t="s">
        <v>188</v>
      </c>
      <c r="B2777" s="1" t="s">
        <v>300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198</v>
      </c>
      <c r="M2777">
        <v>26</v>
      </c>
      <c r="N2777">
        <v>18</v>
      </c>
      <c r="O2777">
        <v>1385</v>
      </c>
      <c r="P2777">
        <v>25850</v>
      </c>
      <c r="Q2777">
        <v>1</v>
      </c>
    </row>
    <row r="2778" spans="1:17" x14ac:dyDescent="0.35">
      <c r="A2778" t="s">
        <v>188</v>
      </c>
      <c r="B2778" s="1" t="s">
        <v>300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198</v>
      </c>
      <c r="M2778">
        <v>26</v>
      </c>
      <c r="N2778">
        <v>18</v>
      </c>
      <c r="O2778">
        <v>1385</v>
      </c>
      <c r="P2778">
        <v>28630</v>
      </c>
      <c r="Q2778">
        <v>1</v>
      </c>
    </row>
    <row r="2779" spans="1:17" x14ac:dyDescent="0.35">
      <c r="A2779" t="s">
        <v>188</v>
      </c>
      <c r="B2779" s="1" t="s">
        <v>300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198</v>
      </c>
      <c r="M2779">
        <v>27</v>
      </c>
      <c r="N2779">
        <v>20</v>
      </c>
      <c r="O2779">
        <v>1385</v>
      </c>
      <c r="P2779">
        <v>27110</v>
      </c>
      <c r="Q2779">
        <v>1</v>
      </c>
    </row>
    <row r="2780" spans="1:17" x14ac:dyDescent="0.35">
      <c r="A2780" t="s">
        <v>188</v>
      </c>
      <c r="B2780" s="1" t="s">
        <v>300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198</v>
      </c>
      <c r="M2780">
        <v>27</v>
      </c>
      <c r="N2780">
        <v>20</v>
      </c>
      <c r="O2780">
        <v>1385</v>
      </c>
      <c r="P2780">
        <v>24330</v>
      </c>
      <c r="Q2780">
        <v>1</v>
      </c>
    </row>
    <row r="2781" spans="1:17" x14ac:dyDescent="0.35">
      <c r="A2781" t="s">
        <v>188</v>
      </c>
      <c r="B2781" s="1" t="s">
        <v>300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216</v>
      </c>
      <c r="M2781">
        <v>25</v>
      </c>
      <c r="N2781">
        <v>19</v>
      </c>
      <c r="O2781">
        <v>1385</v>
      </c>
      <c r="P2781">
        <v>26885</v>
      </c>
      <c r="Q2781">
        <v>1</v>
      </c>
    </row>
    <row r="2782" spans="1:17" x14ac:dyDescent="0.35">
      <c r="A2782" t="s">
        <v>188</v>
      </c>
      <c r="B2782" s="1" t="s">
        <v>300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198</v>
      </c>
      <c r="M2782">
        <v>24</v>
      </c>
      <c r="N2782">
        <v>17</v>
      </c>
      <c r="O2782">
        <v>1385</v>
      </c>
      <c r="P2782">
        <v>30005</v>
      </c>
      <c r="Q2782">
        <v>1</v>
      </c>
    </row>
    <row r="2783" spans="1:17" x14ac:dyDescent="0.35">
      <c r="A2783" t="s">
        <v>188</v>
      </c>
      <c r="B2783" s="1" t="s">
        <v>300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198</v>
      </c>
      <c r="M2783">
        <v>24</v>
      </c>
      <c r="N2783">
        <v>17</v>
      </c>
      <c r="O2783">
        <v>1385</v>
      </c>
      <c r="P2783">
        <v>34415</v>
      </c>
      <c r="Q2783">
        <v>1</v>
      </c>
    </row>
    <row r="2784" spans="1:17" x14ac:dyDescent="0.35">
      <c r="A2784" t="s">
        <v>188</v>
      </c>
      <c r="B2784" s="1" t="s">
        <v>300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216</v>
      </c>
      <c r="M2784">
        <v>26</v>
      </c>
      <c r="N2784">
        <v>19</v>
      </c>
      <c r="O2784">
        <v>1385</v>
      </c>
      <c r="P2784">
        <v>21775</v>
      </c>
      <c r="Q2784">
        <v>1</v>
      </c>
    </row>
    <row r="2785" spans="1:17" x14ac:dyDescent="0.35">
      <c r="A2785" t="s">
        <v>188</v>
      </c>
      <c r="B2785" s="1" t="s">
        <v>300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198</v>
      </c>
      <c r="M2785">
        <v>24</v>
      </c>
      <c r="N2785">
        <v>17</v>
      </c>
      <c r="O2785">
        <v>1385</v>
      </c>
      <c r="P2785">
        <v>32085</v>
      </c>
      <c r="Q2785">
        <v>1</v>
      </c>
    </row>
    <row r="2786" spans="1:17" x14ac:dyDescent="0.35">
      <c r="A2786" t="s">
        <v>188</v>
      </c>
      <c r="B2786" s="1" t="s">
        <v>300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198</v>
      </c>
      <c r="M2786">
        <v>26</v>
      </c>
      <c r="N2786">
        <v>18</v>
      </c>
      <c r="O2786">
        <v>1385</v>
      </c>
      <c r="P2786">
        <v>30785</v>
      </c>
      <c r="Q2786">
        <v>1</v>
      </c>
    </row>
    <row r="2787" spans="1:17" x14ac:dyDescent="0.35">
      <c r="A2787" t="s">
        <v>188</v>
      </c>
      <c r="B2787" s="1" t="s">
        <v>300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198</v>
      </c>
      <c r="M2787">
        <v>24</v>
      </c>
      <c r="N2787">
        <v>17</v>
      </c>
      <c r="O2787">
        <v>1385</v>
      </c>
      <c r="P2787">
        <v>32385</v>
      </c>
      <c r="Q2787">
        <v>1</v>
      </c>
    </row>
    <row r="2788" spans="1:17" x14ac:dyDescent="0.35">
      <c r="A2788" t="s">
        <v>188</v>
      </c>
      <c r="B2788" s="1" t="s">
        <v>300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198</v>
      </c>
      <c r="M2788">
        <v>24</v>
      </c>
      <c r="N2788">
        <v>17</v>
      </c>
      <c r="O2788">
        <v>1385</v>
      </c>
      <c r="P2788">
        <v>34115</v>
      </c>
      <c r="Q2788">
        <v>1</v>
      </c>
    </row>
    <row r="2789" spans="1:17" x14ac:dyDescent="0.35">
      <c r="A2789" t="s">
        <v>188</v>
      </c>
      <c r="B2789" s="1" t="s">
        <v>300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216</v>
      </c>
      <c r="M2789">
        <v>27</v>
      </c>
      <c r="N2789">
        <v>20</v>
      </c>
      <c r="O2789">
        <v>1385</v>
      </c>
      <c r="P2789">
        <v>25170</v>
      </c>
      <c r="Q2789">
        <v>1</v>
      </c>
    </row>
    <row r="2790" spans="1:17" x14ac:dyDescent="0.35">
      <c r="A2790" t="s">
        <v>188</v>
      </c>
      <c r="B2790" s="1" t="s">
        <v>300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216</v>
      </c>
      <c r="M2790">
        <v>26</v>
      </c>
      <c r="N2790">
        <v>19</v>
      </c>
      <c r="O2790">
        <v>1385</v>
      </c>
      <c r="P2790">
        <v>20120</v>
      </c>
      <c r="Q2790">
        <v>1</v>
      </c>
    </row>
    <row r="2791" spans="1:17" x14ac:dyDescent="0.35">
      <c r="A2791" t="s">
        <v>188</v>
      </c>
      <c r="B2791" s="1" t="s">
        <v>300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216</v>
      </c>
      <c r="M2791">
        <v>27</v>
      </c>
      <c r="N2791">
        <v>20</v>
      </c>
      <c r="O2791">
        <v>1385</v>
      </c>
      <c r="P2791">
        <v>27630</v>
      </c>
      <c r="Q2791">
        <v>1</v>
      </c>
    </row>
    <row r="2792" spans="1:17" x14ac:dyDescent="0.35">
      <c r="A2792" t="s">
        <v>188</v>
      </c>
      <c r="B2792" s="1" t="s">
        <v>300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198</v>
      </c>
      <c r="M2792">
        <v>24</v>
      </c>
      <c r="N2792">
        <v>17</v>
      </c>
      <c r="O2792">
        <v>1385</v>
      </c>
      <c r="P2792">
        <v>29705</v>
      </c>
      <c r="Q2792">
        <v>1</v>
      </c>
    </row>
    <row r="2793" spans="1:17" x14ac:dyDescent="0.35">
      <c r="A2793" t="s">
        <v>188</v>
      </c>
      <c r="B2793" s="1" t="s">
        <v>300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216</v>
      </c>
      <c r="M2793">
        <v>25</v>
      </c>
      <c r="N2793">
        <v>19</v>
      </c>
      <c r="O2793">
        <v>1385</v>
      </c>
      <c r="P2793">
        <v>31555</v>
      </c>
      <c r="Q2793">
        <v>1</v>
      </c>
    </row>
    <row r="2794" spans="1:17" x14ac:dyDescent="0.35">
      <c r="A2794" t="s">
        <v>188</v>
      </c>
      <c r="B2794" s="1" t="s">
        <v>300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224</v>
      </c>
      <c r="K2794" t="s">
        <v>22</v>
      </c>
      <c r="L2794" t="s">
        <v>198</v>
      </c>
      <c r="M2794">
        <v>24</v>
      </c>
      <c r="N2794">
        <v>17</v>
      </c>
      <c r="O2794">
        <v>1385</v>
      </c>
      <c r="P2794">
        <v>30665</v>
      </c>
      <c r="Q2794">
        <v>1</v>
      </c>
    </row>
    <row r="2795" spans="1:17" x14ac:dyDescent="0.35">
      <c r="A2795" t="s">
        <v>188</v>
      </c>
      <c r="B2795" s="1" t="s">
        <v>300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224</v>
      </c>
      <c r="K2795" t="s">
        <v>22</v>
      </c>
      <c r="L2795" t="s">
        <v>198</v>
      </c>
      <c r="M2795">
        <v>24</v>
      </c>
      <c r="N2795">
        <v>17</v>
      </c>
      <c r="O2795">
        <v>1385</v>
      </c>
      <c r="P2795">
        <v>32895</v>
      </c>
      <c r="Q2795">
        <v>1</v>
      </c>
    </row>
    <row r="2796" spans="1:17" x14ac:dyDescent="0.35">
      <c r="A2796" t="s">
        <v>188</v>
      </c>
      <c r="B2796" s="1" t="s">
        <v>300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224</v>
      </c>
      <c r="K2796" t="s">
        <v>22</v>
      </c>
      <c r="L2796" t="s">
        <v>198</v>
      </c>
      <c r="M2796">
        <v>24</v>
      </c>
      <c r="N2796">
        <v>17</v>
      </c>
      <c r="O2796">
        <v>1385</v>
      </c>
      <c r="P2796">
        <v>35000</v>
      </c>
      <c r="Q2796">
        <v>1</v>
      </c>
    </row>
    <row r="2797" spans="1:17" x14ac:dyDescent="0.35">
      <c r="A2797" t="s">
        <v>188</v>
      </c>
      <c r="B2797" s="1" t="s">
        <v>300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224</v>
      </c>
      <c r="K2797" t="s">
        <v>22</v>
      </c>
      <c r="L2797" t="s">
        <v>198</v>
      </c>
      <c r="M2797">
        <v>24</v>
      </c>
      <c r="N2797">
        <v>17</v>
      </c>
      <c r="O2797">
        <v>1385</v>
      </c>
      <c r="P2797">
        <v>30365</v>
      </c>
      <c r="Q2797">
        <v>1</v>
      </c>
    </row>
    <row r="2798" spans="1:17" x14ac:dyDescent="0.35">
      <c r="A2798" t="s">
        <v>188</v>
      </c>
      <c r="B2798" s="1" t="s">
        <v>300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216</v>
      </c>
      <c r="M2798">
        <v>27</v>
      </c>
      <c r="N2798">
        <v>20</v>
      </c>
      <c r="O2798">
        <v>1385</v>
      </c>
      <c r="P2798">
        <v>28515</v>
      </c>
      <c r="Q2798">
        <v>1</v>
      </c>
    </row>
    <row r="2799" spans="1:17" x14ac:dyDescent="0.35">
      <c r="A2799" t="s">
        <v>188</v>
      </c>
      <c r="B2799" s="1" t="s">
        <v>300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224</v>
      </c>
      <c r="K2799" t="s">
        <v>22</v>
      </c>
      <c r="L2799" t="s">
        <v>198</v>
      </c>
      <c r="M2799">
        <v>24</v>
      </c>
      <c r="N2799">
        <v>17</v>
      </c>
      <c r="O2799">
        <v>1385</v>
      </c>
      <c r="P2799">
        <v>33195</v>
      </c>
      <c r="Q2799">
        <v>1</v>
      </c>
    </row>
    <row r="2800" spans="1:17" x14ac:dyDescent="0.35">
      <c r="A2800" t="s">
        <v>188</v>
      </c>
      <c r="B2800" s="1" t="s">
        <v>300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216</v>
      </c>
      <c r="M2800">
        <v>25</v>
      </c>
      <c r="N2800">
        <v>19</v>
      </c>
      <c r="O2800">
        <v>1385</v>
      </c>
      <c r="P2800">
        <v>30030</v>
      </c>
      <c r="Q2800">
        <v>1</v>
      </c>
    </row>
    <row r="2801" spans="1:17" x14ac:dyDescent="0.35">
      <c r="A2801" t="s">
        <v>188</v>
      </c>
      <c r="B2801" s="1" t="s">
        <v>300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216</v>
      </c>
      <c r="M2801">
        <v>26</v>
      </c>
      <c r="N2801">
        <v>19</v>
      </c>
      <c r="O2801">
        <v>1385</v>
      </c>
      <c r="P2801">
        <v>20100</v>
      </c>
      <c r="Q2801">
        <v>1</v>
      </c>
    </row>
    <row r="2802" spans="1:17" x14ac:dyDescent="0.35">
      <c r="A2802" t="s">
        <v>188</v>
      </c>
      <c r="B2802" s="1" t="s">
        <v>300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216</v>
      </c>
      <c r="M2802">
        <v>25</v>
      </c>
      <c r="N2802">
        <v>19</v>
      </c>
      <c r="O2802">
        <v>1385</v>
      </c>
      <c r="P2802">
        <v>32440</v>
      </c>
      <c r="Q2802">
        <v>1</v>
      </c>
    </row>
    <row r="2803" spans="1:17" x14ac:dyDescent="0.35">
      <c r="A2803" t="s">
        <v>188</v>
      </c>
      <c r="B2803" s="1" t="s">
        <v>300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224</v>
      </c>
      <c r="K2803" t="s">
        <v>22</v>
      </c>
      <c r="L2803" t="s">
        <v>198</v>
      </c>
      <c r="M2803">
        <v>26</v>
      </c>
      <c r="N2803">
        <v>18</v>
      </c>
      <c r="O2803">
        <v>1385</v>
      </c>
      <c r="P2803">
        <v>31670</v>
      </c>
      <c r="Q2803">
        <v>1</v>
      </c>
    </row>
    <row r="2804" spans="1:17" x14ac:dyDescent="0.35">
      <c r="A2804" t="s">
        <v>188</v>
      </c>
      <c r="B2804" s="1" t="s">
        <v>300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224</v>
      </c>
      <c r="K2804" t="s">
        <v>22</v>
      </c>
      <c r="L2804" t="s">
        <v>198</v>
      </c>
      <c r="M2804">
        <v>26</v>
      </c>
      <c r="N2804">
        <v>18</v>
      </c>
      <c r="O2804">
        <v>1385</v>
      </c>
      <c r="P2804">
        <v>26510</v>
      </c>
      <c r="Q2804">
        <v>1</v>
      </c>
    </row>
    <row r="2805" spans="1:17" x14ac:dyDescent="0.35">
      <c r="A2805" t="s">
        <v>188</v>
      </c>
      <c r="B2805" s="1" t="s">
        <v>300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224</v>
      </c>
      <c r="K2805" t="s">
        <v>22</v>
      </c>
      <c r="L2805" t="s">
        <v>198</v>
      </c>
      <c r="M2805">
        <v>27</v>
      </c>
      <c r="N2805">
        <v>20</v>
      </c>
      <c r="O2805">
        <v>1385</v>
      </c>
      <c r="P2805">
        <v>30435</v>
      </c>
      <c r="Q2805">
        <v>1</v>
      </c>
    </row>
    <row r="2806" spans="1:17" x14ac:dyDescent="0.35">
      <c r="A2806" t="s">
        <v>188</v>
      </c>
      <c r="B2806" s="1" t="s">
        <v>300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224</v>
      </c>
      <c r="K2806" t="s">
        <v>22</v>
      </c>
      <c r="L2806" t="s">
        <v>216</v>
      </c>
      <c r="M2806">
        <v>25</v>
      </c>
      <c r="N2806">
        <v>19</v>
      </c>
      <c r="O2806">
        <v>1385</v>
      </c>
      <c r="P2806">
        <v>27545</v>
      </c>
      <c r="Q2806">
        <v>1</v>
      </c>
    </row>
    <row r="2807" spans="1:17" x14ac:dyDescent="0.35">
      <c r="A2807" t="s">
        <v>188</v>
      </c>
      <c r="B2807" s="1" t="s">
        <v>300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224</v>
      </c>
      <c r="K2807" t="s">
        <v>22</v>
      </c>
      <c r="L2807" t="s">
        <v>198</v>
      </c>
      <c r="M2807">
        <v>27</v>
      </c>
      <c r="N2807">
        <v>20</v>
      </c>
      <c r="O2807">
        <v>1385</v>
      </c>
      <c r="P2807">
        <v>24990</v>
      </c>
      <c r="Q2807">
        <v>1</v>
      </c>
    </row>
    <row r="2808" spans="1:17" x14ac:dyDescent="0.35">
      <c r="A2808" t="s">
        <v>188</v>
      </c>
      <c r="B2808" s="1" t="s">
        <v>300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224</v>
      </c>
      <c r="K2808" t="s">
        <v>22</v>
      </c>
      <c r="L2808" t="s">
        <v>198</v>
      </c>
      <c r="M2808">
        <v>24</v>
      </c>
      <c r="N2808">
        <v>17</v>
      </c>
      <c r="O2808">
        <v>1385</v>
      </c>
      <c r="P2808">
        <v>35300</v>
      </c>
      <c r="Q2808">
        <v>1</v>
      </c>
    </row>
    <row r="2809" spans="1:17" x14ac:dyDescent="0.35">
      <c r="A2809" t="s">
        <v>188</v>
      </c>
      <c r="B2809" s="1" t="s">
        <v>300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224</v>
      </c>
      <c r="K2809" t="s">
        <v>22</v>
      </c>
      <c r="L2809" t="s">
        <v>198</v>
      </c>
      <c r="M2809">
        <v>27</v>
      </c>
      <c r="N2809">
        <v>20</v>
      </c>
      <c r="O2809">
        <v>1385</v>
      </c>
      <c r="P2809">
        <v>27920</v>
      </c>
      <c r="Q2809">
        <v>1</v>
      </c>
    </row>
    <row r="2810" spans="1:17" x14ac:dyDescent="0.35">
      <c r="A2810" t="s">
        <v>188</v>
      </c>
      <c r="B2810" s="1" t="s">
        <v>300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224</v>
      </c>
      <c r="K2810" t="s">
        <v>22</v>
      </c>
      <c r="L2810" t="s">
        <v>216</v>
      </c>
      <c r="M2810">
        <v>26</v>
      </c>
      <c r="N2810">
        <v>19</v>
      </c>
      <c r="O2810">
        <v>1385</v>
      </c>
      <c r="P2810">
        <v>22435</v>
      </c>
      <c r="Q2810">
        <v>1</v>
      </c>
    </row>
    <row r="2811" spans="1:17" x14ac:dyDescent="0.35">
      <c r="A2811" t="s">
        <v>188</v>
      </c>
      <c r="B2811" s="1" t="s">
        <v>300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216</v>
      </c>
      <c r="M2811">
        <v>27</v>
      </c>
      <c r="N2811">
        <v>20</v>
      </c>
      <c r="O2811">
        <v>1385</v>
      </c>
      <c r="P2811">
        <v>25980</v>
      </c>
      <c r="Q2811">
        <v>1</v>
      </c>
    </row>
    <row r="2812" spans="1:17" x14ac:dyDescent="0.35">
      <c r="A2812" t="s">
        <v>188</v>
      </c>
      <c r="B2812" s="1" t="s">
        <v>300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224</v>
      </c>
      <c r="K2812" t="s">
        <v>22</v>
      </c>
      <c r="L2812" t="s">
        <v>198</v>
      </c>
      <c r="M2812">
        <v>26</v>
      </c>
      <c r="N2812">
        <v>18</v>
      </c>
      <c r="O2812">
        <v>1385</v>
      </c>
      <c r="P2812">
        <v>29440</v>
      </c>
      <c r="Q2812">
        <v>1</v>
      </c>
    </row>
    <row r="2813" spans="1:17" x14ac:dyDescent="0.35">
      <c r="A2813" t="s">
        <v>201</v>
      </c>
      <c r="B2813" s="1" t="s">
        <v>301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  <c r="Q2813">
        <v>1</v>
      </c>
    </row>
    <row r="2814" spans="1:17" x14ac:dyDescent="0.35">
      <c r="A2814" t="s">
        <v>201</v>
      </c>
      <c r="B2814" s="1" t="s">
        <v>301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  <c r="Q2814">
        <v>1</v>
      </c>
    </row>
    <row r="2815" spans="1:17" x14ac:dyDescent="0.35">
      <c r="A2815" t="s">
        <v>201</v>
      </c>
      <c r="B2815" s="1" t="s">
        <v>301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  <c r="Q2815">
        <v>1</v>
      </c>
    </row>
    <row r="2816" spans="1:17" x14ac:dyDescent="0.35">
      <c r="A2816" t="s">
        <v>201</v>
      </c>
      <c r="B2816" s="1" t="s">
        <v>301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  <c r="Q2816">
        <v>1</v>
      </c>
    </row>
    <row r="2817" spans="1:17" x14ac:dyDescent="0.35">
      <c r="A2817" t="s">
        <v>201</v>
      </c>
      <c r="B2817" s="1" t="s">
        <v>301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  <c r="Q2817">
        <v>1</v>
      </c>
    </row>
    <row r="2818" spans="1:17" x14ac:dyDescent="0.35">
      <c r="A2818" t="s">
        <v>201</v>
      </c>
      <c r="B2818" s="1" t="s">
        <v>301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  <c r="Q2818">
        <v>1</v>
      </c>
    </row>
    <row r="2819" spans="1:17" x14ac:dyDescent="0.35">
      <c r="A2819" t="s">
        <v>201</v>
      </c>
      <c r="B2819" s="1" t="s">
        <v>301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  <c r="Q2819">
        <v>1</v>
      </c>
    </row>
    <row r="2820" spans="1:17" x14ac:dyDescent="0.35">
      <c r="A2820" t="s">
        <v>201</v>
      </c>
      <c r="B2820" s="1" t="s">
        <v>301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  <c r="Q2820">
        <v>1</v>
      </c>
    </row>
    <row r="2821" spans="1:17" x14ac:dyDescent="0.35">
      <c r="A2821" t="s">
        <v>201</v>
      </c>
      <c r="B2821" s="1" t="s">
        <v>301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  <c r="Q2821">
        <v>1</v>
      </c>
    </row>
    <row r="2822" spans="1:17" x14ac:dyDescent="0.35">
      <c r="A2822" t="s">
        <v>201</v>
      </c>
      <c r="B2822" s="1" t="s">
        <v>301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  <c r="Q2822">
        <v>1</v>
      </c>
    </row>
    <row r="2823" spans="1:17" x14ac:dyDescent="0.35">
      <c r="A2823" t="s">
        <v>146</v>
      </c>
      <c r="B2823" s="1" t="s">
        <v>301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  <c r="Q2823">
        <v>1</v>
      </c>
    </row>
    <row r="2824" spans="1:17" x14ac:dyDescent="0.35">
      <c r="A2824" t="s">
        <v>146</v>
      </c>
      <c r="B2824" s="1" t="s">
        <v>301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  <c r="Q2824">
        <v>1</v>
      </c>
    </row>
    <row r="2825" spans="1:17" x14ac:dyDescent="0.35">
      <c r="A2825" t="s">
        <v>146</v>
      </c>
      <c r="B2825" s="1" t="s">
        <v>301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  <c r="Q2825">
        <v>1</v>
      </c>
    </row>
    <row r="2826" spans="1:17" x14ac:dyDescent="0.35">
      <c r="A2826" t="s">
        <v>146</v>
      </c>
      <c r="B2826" s="1" t="s">
        <v>301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  <c r="Q2826">
        <v>1</v>
      </c>
    </row>
    <row r="2827" spans="1:17" x14ac:dyDescent="0.35">
      <c r="A2827" t="s">
        <v>146</v>
      </c>
      <c r="B2827" s="1" t="s">
        <v>301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  <c r="Q2827">
        <v>1</v>
      </c>
    </row>
    <row r="2828" spans="1:17" x14ac:dyDescent="0.35">
      <c r="A2828" t="s">
        <v>146</v>
      </c>
      <c r="B2828" s="1" t="s">
        <v>301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  <c r="Q2828">
        <v>1</v>
      </c>
    </row>
    <row r="2829" spans="1:17" x14ac:dyDescent="0.35">
      <c r="A2829" t="s">
        <v>146</v>
      </c>
      <c r="B2829" s="1" t="s">
        <v>301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  <c r="Q2829">
        <v>1</v>
      </c>
    </row>
    <row r="2830" spans="1:17" x14ac:dyDescent="0.35">
      <c r="A2830" t="s">
        <v>146</v>
      </c>
      <c r="B2830" s="1" t="s">
        <v>301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  <c r="Q2830">
        <v>1</v>
      </c>
    </row>
    <row r="2831" spans="1:17" x14ac:dyDescent="0.35">
      <c r="A2831" t="s">
        <v>146</v>
      </c>
      <c r="B2831" s="1" t="s">
        <v>301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  <c r="Q2831">
        <v>1</v>
      </c>
    </row>
    <row r="2832" spans="1:17" x14ac:dyDescent="0.35">
      <c r="A2832" t="s">
        <v>146</v>
      </c>
      <c r="B2832" s="1" t="s">
        <v>301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  <c r="Q2832">
        <v>1</v>
      </c>
    </row>
    <row r="2833" spans="1:17" x14ac:dyDescent="0.35">
      <c r="A2833" t="s">
        <v>146</v>
      </c>
      <c r="B2833" s="1" t="s">
        <v>301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  <c r="Q2833">
        <v>1</v>
      </c>
    </row>
    <row r="2834" spans="1:17" x14ac:dyDescent="0.35">
      <c r="A2834" t="s">
        <v>146</v>
      </c>
      <c r="B2834" s="1" t="s">
        <v>301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  <c r="Q2834">
        <v>1</v>
      </c>
    </row>
    <row r="2835" spans="1:17" x14ac:dyDescent="0.35">
      <c r="A2835" t="s">
        <v>146</v>
      </c>
      <c r="B2835" s="1" t="s">
        <v>301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  <c r="Q2835">
        <v>1</v>
      </c>
    </row>
    <row r="2836" spans="1:17" x14ac:dyDescent="0.35">
      <c r="A2836" t="s">
        <v>146</v>
      </c>
      <c r="B2836" s="1" t="s">
        <v>301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  <c r="Q2836">
        <v>1</v>
      </c>
    </row>
    <row r="2837" spans="1:17" x14ac:dyDescent="0.35">
      <c r="A2837" t="s">
        <v>146</v>
      </c>
      <c r="B2837" s="1" t="s">
        <v>301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  <c r="Q2837">
        <v>1</v>
      </c>
    </row>
    <row r="2838" spans="1:17" x14ac:dyDescent="0.35">
      <c r="A2838" t="s">
        <v>146</v>
      </c>
      <c r="B2838" s="1" t="s">
        <v>301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  <c r="Q2838">
        <v>1</v>
      </c>
    </row>
    <row r="2839" spans="1:17" x14ac:dyDescent="0.35">
      <c r="A2839" t="s">
        <v>146</v>
      </c>
      <c r="B2839" s="1" t="s">
        <v>301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  <c r="Q2839">
        <v>1</v>
      </c>
    </row>
    <row r="2840" spans="1:17" x14ac:dyDescent="0.35">
      <c r="A2840" t="s">
        <v>146</v>
      </c>
      <c r="B2840" s="1" t="s">
        <v>301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  <c r="Q2840">
        <v>1</v>
      </c>
    </row>
    <row r="2841" spans="1:17" x14ac:dyDescent="0.35">
      <c r="A2841" t="s">
        <v>146</v>
      </c>
      <c r="B2841" s="1" t="s">
        <v>301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  <c r="Q2841">
        <v>1</v>
      </c>
    </row>
    <row r="2842" spans="1:17" x14ac:dyDescent="0.35">
      <c r="A2842" t="s">
        <v>44</v>
      </c>
      <c r="B2842" s="1" t="s">
        <v>302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  <c r="Q2842">
        <v>1</v>
      </c>
    </row>
    <row r="2843" spans="1:17" x14ac:dyDescent="0.35">
      <c r="A2843" t="s">
        <v>44</v>
      </c>
      <c r="B2843" s="1" t="s">
        <v>302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  <c r="Q2843">
        <v>1</v>
      </c>
    </row>
    <row r="2844" spans="1:17" x14ac:dyDescent="0.35">
      <c r="A2844" t="s">
        <v>44</v>
      </c>
      <c r="B2844" s="1" t="s">
        <v>302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  <c r="Q2844">
        <v>1</v>
      </c>
    </row>
    <row r="2845" spans="1:17" x14ac:dyDescent="0.35">
      <c r="A2845" t="s">
        <v>44</v>
      </c>
      <c r="B2845" s="1" t="s">
        <v>302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  <c r="Q2845">
        <v>1</v>
      </c>
    </row>
    <row r="2846" spans="1:17" x14ac:dyDescent="0.35">
      <c r="A2846" t="s">
        <v>44</v>
      </c>
      <c r="B2846" s="1" t="s">
        <v>302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  <c r="Q2846">
        <v>1</v>
      </c>
    </row>
    <row r="2847" spans="1:17" x14ac:dyDescent="0.35">
      <c r="A2847" t="s">
        <v>44</v>
      </c>
      <c r="B2847" s="1" t="s">
        <v>302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  <c r="Q2847">
        <v>1</v>
      </c>
    </row>
    <row r="2848" spans="1:17" x14ac:dyDescent="0.35">
      <c r="A2848" t="s">
        <v>44</v>
      </c>
      <c r="B2848" s="1" t="s">
        <v>302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  <c r="Q2848">
        <v>1</v>
      </c>
    </row>
    <row r="2849" spans="1:17" x14ac:dyDescent="0.35">
      <c r="A2849" t="s">
        <v>44</v>
      </c>
      <c r="B2849" s="1" t="s">
        <v>302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  <c r="Q2849">
        <v>1</v>
      </c>
    </row>
    <row r="2850" spans="1:17" x14ac:dyDescent="0.35">
      <c r="A2850" t="s">
        <v>44</v>
      </c>
      <c r="B2850" s="1" t="s">
        <v>302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  <c r="Q2850">
        <v>1</v>
      </c>
    </row>
    <row r="2851" spans="1:17" x14ac:dyDescent="0.35">
      <c r="A2851" t="s">
        <v>184</v>
      </c>
      <c r="B2851" s="1" t="s">
        <v>303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177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  <c r="Q2851">
        <v>1</v>
      </c>
    </row>
    <row r="2852" spans="1:17" x14ac:dyDescent="0.35">
      <c r="A2852" t="s">
        <v>184</v>
      </c>
      <c r="B2852" s="1" t="s">
        <v>303</v>
      </c>
      <c r="C2852">
        <v>2012</v>
      </c>
      <c r="D2852" t="s">
        <v>304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305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  <c r="Q2852">
        <v>1</v>
      </c>
    </row>
    <row r="2853" spans="1:17" x14ac:dyDescent="0.35">
      <c r="A2853" t="s">
        <v>184</v>
      </c>
      <c r="B2853" s="1" t="s">
        <v>303</v>
      </c>
      <c r="C2853">
        <v>2013</v>
      </c>
      <c r="D2853" t="s">
        <v>304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305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  <c r="Q2853">
        <v>1</v>
      </c>
    </row>
    <row r="2854" spans="1:17" x14ac:dyDescent="0.35">
      <c r="A2854" t="s">
        <v>184</v>
      </c>
      <c r="B2854" s="1" t="s">
        <v>306</v>
      </c>
      <c r="C2854">
        <v>2011</v>
      </c>
      <c r="D2854" t="s">
        <v>304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307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  <c r="Q2854">
        <v>1</v>
      </c>
    </row>
    <row r="2855" spans="1:17" x14ac:dyDescent="0.35">
      <c r="A2855" t="s">
        <v>184</v>
      </c>
      <c r="B2855" s="1" t="s">
        <v>306</v>
      </c>
      <c r="C2855">
        <v>2012</v>
      </c>
      <c r="D2855" t="s">
        <v>304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307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  <c r="Q2855">
        <v>1</v>
      </c>
    </row>
    <row r="2856" spans="1:17" x14ac:dyDescent="0.35">
      <c r="A2856" t="s">
        <v>184</v>
      </c>
      <c r="B2856" s="1" t="s">
        <v>306</v>
      </c>
      <c r="C2856">
        <v>2013</v>
      </c>
      <c r="D2856" t="s">
        <v>304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307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  <c r="Q2856">
        <v>1</v>
      </c>
    </row>
    <row r="2857" spans="1:17" x14ac:dyDescent="0.35">
      <c r="A2857" t="s">
        <v>184</v>
      </c>
      <c r="B2857" s="1" t="s">
        <v>308</v>
      </c>
      <c r="C2857">
        <v>2014</v>
      </c>
      <c r="D2857" t="s">
        <v>304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305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  <c r="Q2857">
        <v>1</v>
      </c>
    </row>
    <row r="2858" spans="1:17" x14ac:dyDescent="0.35">
      <c r="A2858" t="s">
        <v>184</v>
      </c>
      <c r="B2858" s="1" t="s">
        <v>309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177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  <c r="Q2858">
        <v>1</v>
      </c>
    </row>
    <row r="2859" spans="1:17" x14ac:dyDescent="0.35">
      <c r="A2859" t="s">
        <v>184</v>
      </c>
      <c r="B2859" s="1" t="s">
        <v>309</v>
      </c>
      <c r="C2859">
        <v>2014</v>
      </c>
      <c r="D2859" t="s">
        <v>304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305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  <c r="Q2859">
        <v>1</v>
      </c>
    </row>
    <row r="2860" spans="1:17" x14ac:dyDescent="0.35">
      <c r="A2860" t="s">
        <v>184</v>
      </c>
      <c r="B2860" s="1" t="s">
        <v>310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177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  <c r="Q2860">
        <v>1</v>
      </c>
    </row>
    <row r="2861" spans="1:17" x14ac:dyDescent="0.35">
      <c r="A2861" t="s">
        <v>184</v>
      </c>
      <c r="B2861" s="1" t="s">
        <v>311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110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  <c r="Q2861">
        <v>1</v>
      </c>
    </row>
    <row r="2862" spans="1:17" x14ac:dyDescent="0.35">
      <c r="A2862" t="s">
        <v>184</v>
      </c>
      <c r="B2862" s="1" t="s">
        <v>311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177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  <c r="Q2862">
        <v>1</v>
      </c>
    </row>
    <row r="2863" spans="1:17" x14ac:dyDescent="0.35">
      <c r="A2863" t="s">
        <v>184</v>
      </c>
      <c r="B2863" s="1" t="s">
        <v>311</v>
      </c>
      <c r="C2863">
        <v>2014</v>
      </c>
      <c r="D2863" t="s">
        <v>304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307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  <c r="Q2863">
        <v>1</v>
      </c>
    </row>
    <row r="2864" spans="1:17" x14ac:dyDescent="0.35">
      <c r="A2864" t="s">
        <v>184</v>
      </c>
      <c r="B2864" s="1" t="s">
        <v>311</v>
      </c>
      <c r="C2864">
        <v>2015</v>
      </c>
      <c r="D2864" t="s">
        <v>304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305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  <c r="Q2864">
        <v>1</v>
      </c>
    </row>
    <row r="2865" spans="1:17" x14ac:dyDescent="0.35">
      <c r="A2865" t="s">
        <v>184</v>
      </c>
      <c r="B2865" s="1" t="s">
        <v>311</v>
      </c>
      <c r="C2865">
        <v>2015</v>
      </c>
      <c r="D2865" t="s">
        <v>304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305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  <c r="Q2865">
        <v>1</v>
      </c>
    </row>
    <row r="2866" spans="1:17" x14ac:dyDescent="0.35">
      <c r="A2866" t="s">
        <v>184</v>
      </c>
      <c r="B2866" s="1" t="s">
        <v>311</v>
      </c>
      <c r="C2866">
        <v>2015</v>
      </c>
      <c r="D2866" t="s">
        <v>304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307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  <c r="Q2866">
        <v>1</v>
      </c>
    </row>
    <row r="2867" spans="1:17" x14ac:dyDescent="0.35">
      <c r="A2867" t="s">
        <v>184</v>
      </c>
      <c r="B2867" s="1" t="s">
        <v>311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177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  <c r="Q2867">
        <v>1</v>
      </c>
    </row>
    <row r="2868" spans="1:17" x14ac:dyDescent="0.35">
      <c r="A2868" t="s">
        <v>184</v>
      </c>
      <c r="B2868" s="1" t="s">
        <v>311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110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  <c r="Q2868">
        <v>1</v>
      </c>
    </row>
    <row r="2869" spans="1:17" x14ac:dyDescent="0.35">
      <c r="A2869" t="s">
        <v>184</v>
      </c>
      <c r="B2869" s="1" t="s">
        <v>311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110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  <c r="Q2869">
        <v>1</v>
      </c>
    </row>
    <row r="2870" spans="1:17" x14ac:dyDescent="0.35">
      <c r="A2870" t="s">
        <v>184</v>
      </c>
      <c r="B2870" s="1" t="s">
        <v>311</v>
      </c>
      <c r="C2870">
        <v>2015</v>
      </c>
      <c r="D2870" t="s">
        <v>304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307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  <c r="Q2870">
        <v>1</v>
      </c>
    </row>
    <row r="2871" spans="1:17" x14ac:dyDescent="0.35">
      <c r="A2871" t="s">
        <v>184</v>
      </c>
      <c r="B2871" s="1" t="s">
        <v>311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177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  <c r="Q2871">
        <v>1</v>
      </c>
    </row>
    <row r="2872" spans="1:17" x14ac:dyDescent="0.35">
      <c r="A2872" t="s">
        <v>184</v>
      </c>
      <c r="B2872" s="1" t="s">
        <v>311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177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  <c r="Q2872">
        <v>1</v>
      </c>
    </row>
    <row r="2873" spans="1:17" x14ac:dyDescent="0.35">
      <c r="A2873" t="s">
        <v>184</v>
      </c>
      <c r="B2873" s="1" t="s">
        <v>311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110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  <c r="Q2873">
        <v>1</v>
      </c>
    </row>
    <row r="2874" spans="1:17" x14ac:dyDescent="0.35">
      <c r="A2874" t="s">
        <v>184</v>
      </c>
      <c r="B2874" s="1" t="s">
        <v>311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110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  <c r="Q2874">
        <v>1</v>
      </c>
    </row>
    <row r="2875" spans="1:17" x14ac:dyDescent="0.35">
      <c r="A2875" t="s">
        <v>184</v>
      </c>
      <c r="B2875" s="1" t="s">
        <v>311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177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  <c r="Q2875">
        <v>1</v>
      </c>
    </row>
    <row r="2876" spans="1:17" x14ac:dyDescent="0.35">
      <c r="A2876" t="s">
        <v>184</v>
      </c>
      <c r="B2876" s="1" t="s">
        <v>311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110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  <c r="Q2876">
        <v>1</v>
      </c>
    </row>
    <row r="2877" spans="1:17" x14ac:dyDescent="0.35">
      <c r="A2877" t="s">
        <v>184</v>
      </c>
      <c r="B2877" s="1" t="s">
        <v>311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110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  <c r="Q2877">
        <v>1</v>
      </c>
    </row>
    <row r="2878" spans="1:17" x14ac:dyDescent="0.35">
      <c r="A2878" t="s">
        <v>184</v>
      </c>
      <c r="B2878" s="1" t="s">
        <v>311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177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  <c r="Q2878">
        <v>1</v>
      </c>
    </row>
    <row r="2879" spans="1:17" x14ac:dyDescent="0.35">
      <c r="A2879" t="s">
        <v>184</v>
      </c>
      <c r="B2879" s="1" t="s">
        <v>311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177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  <c r="Q2879">
        <v>1</v>
      </c>
    </row>
    <row r="2880" spans="1:17" x14ac:dyDescent="0.35">
      <c r="A2880" t="s">
        <v>184</v>
      </c>
      <c r="B2880" s="1" t="s">
        <v>312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177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  <c r="Q2880">
        <v>1</v>
      </c>
    </row>
    <row r="2881" spans="1:17" x14ac:dyDescent="0.35">
      <c r="A2881" t="s">
        <v>184</v>
      </c>
      <c r="B2881" s="1" t="s">
        <v>312</v>
      </c>
      <c r="C2881">
        <v>2011</v>
      </c>
      <c r="D2881" t="s">
        <v>304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305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  <c r="Q2881">
        <v>1</v>
      </c>
    </row>
    <row r="2882" spans="1:17" x14ac:dyDescent="0.35">
      <c r="A2882" t="s">
        <v>184</v>
      </c>
      <c r="B2882" s="1" t="s">
        <v>313</v>
      </c>
      <c r="C2882">
        <v>2012</v>
      </c>
      <c r="D2882" t="s">
        <v>304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307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  <c r="Q2882">
        <v>1</v>
      </c>
    </row>
    <row r="2883" spans="1:17" x14ac:dyDescent="0.35">
      <c r="A2883" t="s">
        <v>184</v>
      </c>
      <c r="B2883" s="1" t="s">
        <v>313</v>
      </c>
      <c r="C2883">
        <v>2013</v>
      </c>
      <c r="D2883" t="s">
        <v>304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307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  <c r="Q2883">
        <v>1</v>
      </c>
    </row>
    <row r="2884" spans="1:17" x14ac:dyDescent="0.35">
      <c r="A2884" t="s">
        <v>184</v>
      </c>
      <c r="B2884" s="1" t="s">
        <v>313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110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  <c r="Q2884">
        <v>1</v>
      </c>
    </row>
    <row r="2885" spans="1:17" x14ac:dyDescent="0.35">
      <c r="A2885" t="s">
        <v>184</v>
      </c>
      <c r="B2885" s="1" t="s">
        <v>313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110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  <c r="Q2885">
        <v>1</v>
      </c>
    </row>
    <row r="2886" spans="1:17" x14ac:dyDescent="0.35">
      <c r="A2886" t="s">
        <v>184</v>
      </c>
      <c r="B2886" s="1" t="s">
        <v>313</v>
      </c>
      <c r="C2886">
        <v>2014</v>
      </c>
      <c r="D2886" t="s">
        <v>304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307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  <c r="Q2886">
        <v>1</v>
      </c>
    </row>
    <row r="2887" spans="1:17" x14ac:dyDescent="0.35">
      <c r="A2887" t="s">
        <v>184</v>
      </c>
      <c r="B2887" s="1" t="s">
        <v>313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177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  <c r="Q2887">
        <v>1</v>
      </c>
    </row>
    <row r="2888" spans="1:17" x14ac:dyDescent="0.35">
      <c r="A2888" t="s">
        <v>184</v>
      </c>
      <c r="B2888" s="1" t="s">
        <v>314</v>
      </c>
      <c r="C2888">
        <v>2011</v>
      </c>
      <c r="D2888" t="s">
        <v>304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305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  <c r="Q2888">
        <v>1</v>
      </c>
    </row>
    <row r="2889" spans="1:17" x14ac:dyDescent="0.35">
      <c r="A2889" t="s">
        <v>184</v>
      </c>
      <c r="B2889" s="1" t="s">
        <v>314</v>
      </c>
      <c r="C2889">
        <v>2012</v>
      </c>
      <c r="D2889" t="s">
        <v>304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305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  <c r="Q2889">
        <v>1</v>
      </c>
    </row>
    <row r="2890" spans="1:17" x14ac:dyDescent="0.35">
      <c r="A2890" t="s">
        <v>184</v>
      </c>
      <c r="B2890" s="1" t="s">
        <v>315</v>
      </c>
      <c r="C2890">
        <v>2010</v>
      </c>
      <c r="D2890" t="s">
        <v>304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305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  <c r="Q2890">
        <v>1</v>
      </c>
    </row>
    <row r="2891" spans="1:17" x14ac:dyDescent="0.35">
      <c r="A2891" t="s">
        <v>184</v>
      </c>
      <c r="B2891" s="1" t="s">
        <v>315</v>
      </c>
      <c r="C2891">
        <v>2011</v>
      </c>
      <c r="D2891" t="s">
        <v>304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305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  <c r="Q2891">
        <v>1</v>
      </c>
    </row>
    <row r="2892" spans="1:17" x14ac:dyDescent="0.35">
      <c r="A2892" t="s">
        <v>184</v>
      </c>
      <c r="B2892" s="1" t="s">
        <v>315</v>
      </c>
      <c r="C2892">
        <v>2012</v>
      </c>
      <c r="D2892" t="s">
        <v>304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305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  <c r="Q2892">
        <v>1</v>
      </c>
    </row>
    <row r="2893" spans="1:17" x14ac:dyDescent="0.35">
      <c r="A2893" t="s">
        <v>184</v>
      </c>
      <c r="B2893" s="1" t="s">
        <v>316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111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  <c r="Q2893">
        <v>1</v>
      </c>
    </row>
    <row r="2894" spans="1:17" x14ac:dyDescent="0.35">
      <c r="A2894" t="s">
        <v>184</v>
      </c>
      <c r="B2894" s="1" t="s">
        <v>316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111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  <c r="Q2894">
        <v>1</v>
      </c>
    </row>
    <row r="2895" spans="1:17" x14ac:dyDescent="0.35">
      <c r="A2895" t="s">
        <v>184</v>
      </c>
      <c r="B2895" s="1" t="s">
        <v>316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317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  <c r="Q2895">
        <v>1</v>
      </c>
    </row>
    <row r="2896" spans="1:17" x14ac:dyDescent="0.35">
      <c r="A2896" t="s">
        <v>184</v>
      </c>
      <c r="B2896" s="1" t="s">
        <v>316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317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  <c r="Q2896">
        <v>1</v>
      </c>
    </row>
    <row r="2897" spans="1:17" x14ac:dyDescent="0.35">
      <c r="A2897" t="s">
        <v>184</v>
      </c>
      <c r="B2897" s="1" t="s">
        <v>316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111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  <c r="Q2897">
        <v>1</v>
      </c>
    </row>
    <row r="2898" spans="1:17" x14ac:dyDescent="0.35">
      <c r="A2898" t="s">
        <v>184</v>
      </c>
      <c r="B2898" s="1" t="s">
        <v>316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317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  <c r="Q2898">
        <v>1</v>
      </c>
    </row>
    <row r="2899" spans="1:17" x14ac:dyDescent="0.35">
      <c r="A2899" t="s">
        <v>206</v>
      </c>
      <c r="B2899" s="1" t="s">
        <v>316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  <c r="Q2899">
        <v>1</v>
      </c>
    </row>
    <row r="2900" spans="1:17" x14ac:dyDescent="0.35">
      <c r="A2900" t="s">
        <v>206</v>
      </c>
      <c r="B2900" s="1" t="s">
        <v>316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  <c r="Q2900">
        <v>1</v>
      </c>
    </row>
    <row r="2901" spans="1:17" x14ac:dyDescent="0.35">
      <c r="A2901" t="s">
        <v>206</v>
      </c>
      <c r="B2901" s="1" t="s">
        <v>316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  <c r="Q2901">
        <v>1</v>
      </c>
    </row>
    <row r="2902" spans="1:17" x14ac:dyDescent="0.35">
      <c r="A2902" t="s">
        <v>206</v>
      </c>
      <c r="B2902" s="1" t="s">
        <v>316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  <c r="Q2902">
        <v>1</v>
      </c>
    </row>
    <row r="2903" spans="1:17" x14ac:dyDescent="0.35">
      <c r="A2903" t="s">
        <v>206</v>
      </c>
      <c r="B2903" s="1" t="s">
        <v>316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  <c r="Q2903">
        <v>1</v>
      </c>
    </row>
    <row r="2904" spans="1:17" x14ac:dyDescent="0.35">
      <c r="A2904" t="s">
        <v>206</v>
      </c>
      <c r="B2904" s="1" t="s">
        <v>316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  <c r="Q2904">
        <v>1</v>
      </c>
    </row>
    <row r="2905" spans="1:17" x14ac:dyDescent="0.35">
      <c r="A2905" t="s">
        <v>206</v>
      </c>
      <c r="B2905" s="1" t="s">
        <v>316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  <c r="Q2905">
        <v>1</v>
      </c>
    </row>
    <row r="2906" spans="1:17" x14ac:dyDescent="0.35">
      <c r="A2906" t="s">
        <v>206</v>
      </c>
      <c r="B2906" s="1" t="s">
        <v>316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  <c r="Q2906">
        <v>1</v>
      </c>
    </row>
    <row r="2907" spans="1:17" x14ac:dyDescent="0.35">
      <c r="A2907" t="s">
        <v>206</v>
      </c>
      <c r="B2907" s="1" t="s">
        <v>316</v>
      </c>
      <c r="C2907">
        <v>2017</v>
      </c>
      <c r="D2907" t="s">
        <v>39</v>
      </c>
      <c r="E2907" t="s">
        <v>98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  <c r="Q2907">
        <v>1</v>
      </c>
    </row>
    <row r="2908" spans="1:17" x14ac:dyDescent="0.35">
      <c r="A2908" t="s">
        <v>206</v>
      </c>
      <c r="B2908" s="1" t="s">
        <v>316</v>
      </c>
      <c r="C2908">
        <v>2017</v>
      </c>
      <c r="D2908" t="s">
        <v>39</v>
      </c>
      <c r="E2908" t="s">
        <v>98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  <c r="Q2908">
        <v>1</v>
      </c>
    </row>
    <row r="2909" spans="1:17" x14ac:dyDescent="0.35">
      <c r="A2909" t="s">
        <v>206</v>
      </c>
      <c r="B2909" s="1" t="s">
        <v>316</v>
      </c>
      <c r="C2909">
        <v>2017</v>
      </c>
      <c r="D2909" t="s">
        <v>39</v>
      </c>
      <c r="E2909" t="s">
        <v>98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  <c r="Q2909">
        <v>1</v>
      </c>
    </row>
    <row r="2910" spans="1:17" x14ac:dyDescent="0.35">
      <c r="A2910" t="s">
        <v>206</v>
      </c>
      <c r="B2910" s="1" t="s">
        <v>316</v>
      </c>
      <c r="C2910">
        <v>2017</v>
      </c>
      <c r="D2910" t="s">
        <v>39</v>
      </c>
      <c r="E2910" t="s">
        <v>98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  <c r="Q2910">
        <v>1</v>
      </c>
    </row>
    <row r="2911" spans="1:17" x14ac:dyDescent="0.35">
      <c r="A2911" t="s">
        <v>206</v>
      </c>
      <c r="B2911" s="1" t="s">
        <v>316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  <c r="Q2911">
        <v>1</v>
      </c>
    </row>
    <row r="2912" spans="1:17" x14ac:dyDescent="0.35">
      <c r="A2912" t="s">
        <v>165</v>
      </c>
      <c r="B2912" s="1" t="s">
        <v>318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100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  <c r="Q2912">
        <v>1</v>
      </c>
    </row>
    <row r="2913" spans="1:17" x14ac:dyDescent="0.35">
      <c r="A2913" t="s">
        <v>165</v>
      </c>
      <c r="B2913" s="1" t="s">
        <v>318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100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  <c r="Q2913">
        <v>1</v>
      </c>
    </row>
    <row r="2914" spans="1:17" x14ac:dyDescent="0.35">
      <c r="A2914" t="s">
        <v>165</v>
      </c>
      <c r="B2914" s="1" t="s">
        <v>318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100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  <c r="Q2914">
        <v>1</v>
      </c>
    </row>
    <row r="2915" spans="1:17" x14ac:dyDescent="0.35">
      <c r="A2915" t="s">
        <v>165</v>
      </c>
      <c r="B2915" s="1" t="s">
        <v>319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  <c r="Q2915">
        <v>1</v>
      </c>
    </row>
    <row r="2916" spans="1:17" x14ac:dyDescent="0.35">
      <c r="A2916" t="s">
        <v>165</v>
      </c>
      <c r="B2916" s="1" t="s">
        <v>319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  <c r="Q2916">
        <v>1</v>
      </c>
    </row>
    <row r="2917" spans="1:17" x14ac:dyDescent="0.35">
      <c r="A2917" t="s">
        <v>165</v>
      </c>
      <c r="B2917" s="1" t="s">
        <v>319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  <c r="Q2917">
        <v>1</v>
      </c>
    </row>
    <row r="2918" spans="1:17" x14ac:dyDescent="0.35">
      <c r="A2918" t="s">
        <v>165</v>
      </c>
      <c r="B2918" s="1" t="s">
        <v>319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  <c r="Q2918">
        <v>1</v>
      </c>
    </row>
    <row r="2919" spans="1:17" x14ac:dyDescent="0.35">
      <c r="A2919" t="s">
        <v>165</v>
      </c>
      <c r="B2919" s="1" t="s">
        <v>319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  <c r="Q2919">
        <v>1</v>
      </c>
    </row>
    <row r="2920" spans="1:17" x14ac:dyDescent="0.35">
      <c r="A2920" t="s">
        <v>165</v>
      </c>
      <c r="B2920" s="1" t="s">
        <v>319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  <c r="Q2920">
        <v>1</v>
      </c>
    </row>
    <row r="2921" spans="1:17" x14ac:dyDescent="0.35">
      <c r="A2921" t="s">
        <v>165</v>
      </c>
      <c r="B2921" s="1" t="s">
        <v>319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  <c r="Q2921">
        <v>1</v>
      </c>
    </row>
    <row r="2922" spans="1:17" x14ac:dyDescent="0.35">
      <c r="A2922" t="s">
        <v>165</v>
      </c>
      <c r="B2922" s="1" t="s">
        <v>319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  <c r="Q2922">
        <v>1</v>
      </c>
    </row>
    <row r="2923" spans="1:17" x14ac:dyDescent="0.35">
      <c r="A2923" t="s">
        <v>320</v>
      </c>
      <c r="B2923" s="1" t="s">
        <v>321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109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  <c r="Q2923">
        <v>1</v>
      </c>
    </row>
    <row r="2924" spans="1:17" x14ac:dyDescent="0.35">
      <c r="A2924" t="s">
        <v>89</v>
      </c>
      <c r="B2924" s="1" t="s">
        <v>322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  <c r="Q2924">
        <v>1</v>
      </c>
    </row>
    <row r="2925" spans="1:17" x14ac:dyDescent="0.35">
      <c r="A2925" t="s">
        <v>89</v>
      </c>
      <c r="B2925" s="1" t="s">
        <v>322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  <c r="Q2925">
        <v>1</v>
      </c>
    </row>
    <row r="2926" spans="1:17" x14ac:dyDescent="0.35">
      <c r="A2926" t="s">
        <v>89</v>
      </c>
      <c r="B2926" s="1" t="s">
        <v>323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  <c r="Q2926">
        <v>1</v>
      </c>
    </row>
    <row r="2927" spans="1:17" x14ac:dyDescent="0.35">
      <c r="A2927" t="s">
        <v>89</v>
      </c>
      <c r="B2927" s="1" t="s">
        <v>323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  <c r="Q2927">
        <v>1</v>
      </c>
    </row>
    <row r="2928" spans="1:17" x14ac:dyDescent="0.35">
      <c r="A2928" t="s">
        <v>89</v>
      </c>
      <c r="B2928" s="1" t="s">
        <v>323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  <c r="Q2928">
        <v>1</v>
      </c>
    </row>
    <row r="2929" spans="1:17" x14ac:dyDescent="0.35">
      <c r="A2929" t="s">
        <v>89</v>
      </c>
      <c r="B2929" s="1" t="s">
        <v>323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  <c r="Q2929">
        <v>1</v>
      </c>
    </row>
    <row r="2930" spans="1:17" x14ac:dyDescent="0.35">
      <c r="A2930" t="s">
        <v>89</v>
      </c>
      <c r="B2930" s="1" t="s">
        <v>323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  <c r="Q2930">
        <v>1</v>
      </c>
    </row>
    <row r="2931" spans="1:17" x14ac:dyDescent="0.35">
      <c r="A2931" t="s">
        <v>89</v>
      </c>
      <c r="B2931" s="1" t="s">
        <v>323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  <c r="Q2931">
        <v>1</v>
      </c>
    </row>
    <row r="2932" spans="1:17" x14ac:dyDescent="0.35">
      <c r="A2932" t="s">
        <v>89</v>
      </c>
      <c r="B2932" s="1" t="s">
        <v>323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  <c r="Q2932">
        <v>1</v>
      </c>
    </row>
    <row r="2933" spans="1:17" x14ac:dyDescent="0.35">
      <c r="A2933" t="s">
        <v>89</v>
      </c>
      <c r="B2933" s="1" t="s">
        <v>323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  <c r="Q2933">
        <v>1</v>
      </c>
    </row>
    <row r="2934" spans="1:17" x14ac:dyDescent="0.35">
      <c r="A2934" t="s">
        <v>89</v>
      </c>
      <c r="B2934" s="1" t="s">
        <v>323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  <c r="Q2934">
        <v>1</v>
      </c>
    </row>
    <row r="2935" spans="1:17" x14ac:dyDescent="0.35">
      <c r="A2935" t="s">
        <v>89</v>
      </c>
      <c r="B2935" s="1" t="s">
        <v>323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  <c r="Q2935">
        <v>1</v>
      </c>
    </row>
    <row r="2936" spans="1:17" x14ac:dyDescent="0.35">
      <c r="A2936" t="s">
        <v>89</v>
      </c>
      <c r="B2936" s="1" t="s">
        <v>323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  <c r="Q2936">
        <v>1</v>
      </c>
    </row>
    <row r="2937" spans="1:17" x14ac:dyDescent="0.35">
      <c r="A2937" t="s">
        <v>89</v>
      </c>
      <c r="B2937" s="1" t="s">
        <v>323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  <c r="Q2937">
        <v>1</v>
      </c>
    </row>
    <row r="2938" spans="1:17" x14ac:dyDescent="0.35">
      <c r="A2938" t="s">
        <v>89</v>
      </c>
      <c r="B2938" s="1" t="s">
        <v>323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  <c r="Q2938">
        <v>1</v>
      </c>
    </row>
    <row r="2939" spans="1:17" x14ac:dyDescent="0.35">
      <c r="A2939" t="s">
        <v>89</v>
      </c>
      <c r="B2939" s="1" t="s">
        <v>323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  <c r="Q2939">
        <v>1</v>
      </c>
    </row>
    <row r="2940" spans="1:17" x14ac:dyDescent="0.35">
      <c r="A2940" t="s">
        <v>89</v>
      </c>
      <c r="B2940" s="1" t="s">
        <v>323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  <c r="Q2940">
        <v>1</v>
      </c>
    </row>
    <row r="2941" spans="1:17" x14ac:dyDescent="0.35">
      <c r="A2941" t="s">
        <v>89</v>
      </c>
      <c r="B2941" s="1" t="s">
        <v>323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  <c r="Q2941">
        <v>1</v>
      </c>
    </row>
    <row r="2942" spans="1:17" x14ac:dyDescent="0.35">
      <c r="A2942" t="s">
        <v>89</v>
      </c>
      <c r="B2942" s="1" t="s">
        <v>323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  <c r="Q2942">
        <v>1</v>
      </c>
    </row>
    <row r="2943" spans="1:17" x14ac:dyDescent="0.35">
      <c r="A2943" t="s">
        <v>89</v>
      </c>
      <c r="B2943" s="1" t="s">
        <v>323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  <c r="Q2943">
        <v>1</v>
      </c>
    </row>
    <row r="2944" spans="1:17" x14ac:dyDescent="0.35">
      <c r="A2944" t="s">
        <v>89</v>
      </c>
      <c r="B2944" s="1" t="s">
        <v>323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  <c r="Q2944">
        <v>1</v>
      </c>
    </row>
    <row r="2945" spans="1:17" x14ac:dyDescent="0.35">
      <c r="A2945" t="s">
        <v>89</v>
      </c>
      <c r="B2945" s="1" t="s">
        <v>323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  <c r="Q2945">
        <v>1</v>
      </c>
    </row>
    <row r="2946" spans="1:17" x14ac:dyDescent="0.35">
      <c r="A2946" t="s">
        <v>89</v>
      </c>
      <c r="B2946" s="1" t="s">
        <v>323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  <c r="Q2946">
        <v>1</v>
      </c>
    </row>
    <row r="2947" spans="1:17" x14ac:dyDescent="0.35">
      <c r="A2947" t="s">
        <v>89</v>
      </c>
      <c r="B2947" s="1" t="s">
        <v>323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  <c r="Q2947">
        <v>1</v>
      </c>
    </row>
    <row r="2948" spans="1:17" x14ac:dyDescent="0.35">
      <c r="A2948" t="s">
        <v>89</v>
      </c>
      <c r="B2948" s="1" t="s">
        <v>323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  <c r="Q2948">
        <v>1</v>
      </c>
    </row>
    <row r="2949" spans="1:17" x14ac:dyDescent="0.35">
      <c r="A2949" t="s">
        <v>89</v>
      </c>
      <c r="B2949" s="1" t="s">
        <v>323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  <c r="Q2949">
        <v>1</v>
      </c>
    </row>
    <row r="2950" spans="1:17" x14ac:dyDescent="0.35">
      <c r="A2950" t="s">
        <v>89</v>
      </c>
      <c r="B2950" s="1" t="s">
        <v>323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  <c r="Q2950">
        <v>1</v>
      </c>
    </row>
    <row r="2951" spans="1:17" x14ac:dyDescent="0.35">
      <c r="A2951" t="s">
        <v>89</v>
      </c>
      <c r="B2951" s="1" t="s">
        <v>323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  <c r="Q2951">
        <v>1</v>
      </c>
    </row>
    <row r="2952" spans="1:17" x14ac:dyDescent="0.35">
      <c r="A2952" t="s">
        <v>89</v>
      </c>
      <c r="B2952" s="1" t="s">
        <v>323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  <c r="Q2952">
        <v>1</v>
      </c>
    </row>
    <row r="2953" spans="1:17" x14ac:dyDescent="0.35">
      <c r="A2953" t="s">
        <v>89</v>
      </c>
      <c r="B2953" s="1" t="s">
        <v>323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  <c r="Q2953">
        <v>1</v>
      </c>
    </row>
    <row r="2954" spans="1:17" x14ac:dyDescent="0.35">
      <c r="A2954" t="s">
        <v>89</v>
      </c>
      <c r="B2954" s="1" t="s">
        <v>323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  <c r="Q2954">
        <v>1</v>
      </c>
    </row>
    <row r="2955" spans="1:17" x14ac:dyDescent="0.35">
      <c r="A2955" t="s">
        <v>89</v>
      </c>
      <c r="B2955" s="1" t="s">
        <v>323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  <c r="Q2955">
        <v>1</v>
      </c>
    </row>
    <row r="2956" spans="1:17" x14ac:dyDescent="0.35">
      <c r="A2956" t="s">
        <v>89</v>
      </c>
      <c r="B2956" s="1" t="s">
        <v>323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  <c r="Q2956">
        <v>1</v>
      </c>
    </row>
    <row r="2957" spans="1:17" x14ac:dyDescent="0.35">
      <c r="A2957" t="s">
        <v>89</v>
      </c>
      <c r="B2957" s="1" t="s">
        <v>323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  <c r="Q2957">
        <v>1</v>
      </c>
    </row>
    <row r="2958" spans="1:17" x14ac:dyDescent="0.35">
      <c r="A2958" t="s">
        <v>89</v>
      </c>
      <c r="B2958" s="1" t="s">
        <v>323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  <c r="Q2958">
        <v>1</v>
      </c>
    </row>
    <row r="2959" spans="1:17" x14ac:dyDescent="0.35">
      <c r="A2959" t="s">
        <v>89</v>
      </c>
      <c r="B2959" s="1" t="s">
        <v>323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  <c r="Q2959">
        <v>1</v>
      </c>
    </row>
    <row r="2960" spans="1:17" x14ac:dyDescent="0.35">
      <c r="A2960" t="s">
        <v>222</v>
      </c>
      <c r="B2960" s="1" t="s">
        <v>324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  <c r="Q2960">
        <v>1</v>
      </c>
    </row>
    <row r="2961" spans="1:17" x14ac:dyDescent="0.35">
      <c r="A2961" t="s">
        <v>222</v>
      </c>
      <c r="B2961" s="1" t="s">
        <v>324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  <c r="Q2961">
        <v>1</v>
      </c>
    </row>
    <row r="2962" spans="1:17" x14ac:dyDescent="0.35">
      <c r="A2962" t="s">
        <v>222</v>
      </c>
      <c r="B2962" s="1" t="s">
        <v>324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  <c r="Q2962">
        <v>1</v>
      </c>
    </row>
    <row r="2963" spans="1:17" x14ac:dyDescent="0.35">
      <c r="A2963" t="s">
        <v>222</v>
      </c>
      <c r="B2963" s="1" t="s">
        <v>324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  <c r="Q2963">
        <v>1</v>
      </c>
    </row>
    <row r="2964" spans="1:17" x14ac:dyDescent="0.35">
      <c r="A2964" t="s">
        <v>188</v>
      </c>
      <c r="B2964" s="1" t="s">
        <v>325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  <c r="Q2964">
        <v>1</v>
      </c>
    </row>
    <row r="2965" spans="1:17" x14ac:dyDescent="0.35">
      <c r="A2965" t="s">
        <v>188</v>
      </c>
      <c r="B2965" s="1" t="s">
        <v>325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  <c r="Q2965">
        <v>1</v>
      </c>
    </row>
    <row r="2966" spans="1:17" x14ac:dyDescent="0.35">
      <c r="A2966" t="s">
        <v>188</v>
      </c>
      <c r="B2966" s="1" t="s">
        <v>326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  <c r="Q2966">
        <v>1</v>
      </c>
    </row>
    <row r="2967" spans="1:17" x14ac:dyDescent="0.35">
      <c r="A2967" t="s">
        <v>188</v>
      </c>
      <c r="B2967" s="1" t="s">
        <v>326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  <c r="Q2967">
        <v>1</v>
      </c>
    </row>
    <row r="2968" spans="1:17" x14ac:dyDescent="0.35">
      <c r="A2968" t="s">
        <v>188</v>
      </c>
      <c r="B2968" s="1" t="s">
        <v>326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  <c r="Q2968">
        <v>1</v>
      </c>
    </row>
    <row r="2969" spans="1:17" x14ac:dyDescent="0.35">
      <c r="A2969" t="s">
        <v>188</v>
      </c>
      <c r="B2969" s="1" t="s">
        <v>326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  <c r="Q2969">
        <v>1</v>
      </c>
    </row>
    <row r="2970" spans="1:17" x14ac:dyDescent="0.35">
      <c r="A2970" t="s">
        <v>188</v>
      </c>
      <c r="B2970" s="1" t="s">
        <v>327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  <c r="Q2970">
        <v>1</v>
      </c>
    </row>
    <row r="2971" spans="1:17" x14ac:dyDescent="0.35">
      <c r="A2971" t="s">
        <v>188</v>
      </c>
      <c r="B2971" s="1" t="s">
        <v>327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  <c r="Q2971">
        <v>1</v>
      </c>
    </row>
    <row r="2972" spans="1:17" x14ac:dyDescent="0.35">
      <c r="A2972" t="s">
        <v>188</v>
      </c>
      <c r="B2972" s="1" t="s">
        <v>327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  <c r="Q2972">
        <v>1</v>
      </c>
    </row>
    <row r="2973" spans="1:17" x14ac:dyDescent="0.35">
      <c r="A2973" t="s">
        <v>188</v>
      </c>
      <c r="B2973" s="1" t="s">
        <v>327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  <c r="Q2973">
        <v>1</v>
      </c>
    </row>
    <row r="2974" spans="1:17" x14ac:dyDescent="0.35">
      <c r="A2974" t="s">
        <v>188</v>
      </c>
      <c r="B2974" s="1" t="s">
        <v>327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  <c r="Q2974">
        <v>1</v>
      </c>
    </row>
    <row r="2975" spans="1:17" x14ac:dyDescent="0.35">
      <c r="A2975" t="s">
        <v>188</v>
      </c>
      <c r="B2975" s="1" t="s">
        <v>327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  <c r="Q2975">
        <v>1</v>
      </c>
    </row>
    <row r="2976" spans="1:17" x14ac:dyDescent="0.35">
      <c r="A2976" t="s">
        <v>188</v>
      </c>
      <c r="B2976" s="1" t="s">
        <v>327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  <c r="Q2976">
        <v>1</v>
      </c>
    </row>
    <row r="2977" spans="1:17" x14ac:dyDescent="0.35">
      <c r="A2977" t="s">
        <v>188</v>
      </c>
      <c r="B2977" s="1" t="s">
        <v>327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  <c r="Q2977">
        <v>1</v>
      </c>
    </row>
    <row r="2978" spans="1:17" x14ac:dyDescent="0.35">
      <c r="A2978" t="s">
        <v>188</v>
      </c>
      <c r="B2978" s="1" t="s">
        <v>327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  <c r="Q2978">
        <v>1</v>
      </c>
    </row>
    <row r="2979" spans="1:17" x14ac:dyDescent="0.35">
      <c r="A2979" t="s">
        <v>188</v>
      </c>
      <c r="B2979" s="1" t="s">
        <v>327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  <c r="Q2979">
        <v>1</v>
      </c>
    </row>
    <row r="2980" spans="1:17" x14ac:dyDescent="0.35">
      <c r="A2980" t="s">
        <v>188</v>
      </c>
      <c r="B2980" s="1" t="s">
        <v>327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  <c r="Q2980">
        <v>1</v>
      </c>
    </row>
    <row r="2981" spans="1:17" x14ac:dyDescent="0.35">
      <c r="A2981" t="s">
        <v>188</v>
      </c>
      <c r="B2981" s="1" t="s">
        <v>327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  <c r="Q2981">
        <v>1</v>
      </c>
    </row>
    <row r="2982" spans="1:17" x14ac:dyDescent="0.35">
      <c r="A2982" t="s">
        <v>188</v>
      </c>
      <c r="B2982" s="1" t="s">
        <v>327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  <c r="Q2982">
        <v>1</v>
      </c>
    </row>
    <row r="2983" spans="1:17" x14ac:dyDescent="0.35">
      <c r="A2983" t="s">
        <v>188</v>
      </c>
      <c r="B2983" s="1" t="s">
        <v>327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  <c r="Q2983">
        <v>1</v>
      </c>
    </row>
    <row r="2984" spans="1:17" x14ac:dyDescent="0.35">
      <c r="A2984" t="s">
        <v>188</v>
      </c>
      <c r="B2984" s="1" t="s">
        <v>327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  <c r="Q2984">
        <v>1</v>
      </c>
    </row>
    <row r="2985" spans="1:17" x14ac:dyDescent="0.35">
      <c r="A2985" t="s">
        <v>188</v>
      </c>
      <c r="B2985" s="1" t="s">
        <v>327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  <c r="Q2985">
        <v>1</v>
      </c>
    </row>
    <row r="2986" spans="1:17" x14ac:dyDescent="0.35">
      <c r="A2986" t="s">
        <v>188</v>
      </c>
      <c r="B2986" s="1" t="s">
        <v>327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  <c r="Q2986">
        <v>1</v>
      </c>
    </row>
    <row r="2987" spans="1:17" x14ac:dyDescent="0.35">
      <c r="A2987" t="s">
        <v>188</v>
      </c>
      <c r="B2987" s="1" t="s">
        <v>327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  <c r="Q2987">
        <v>1</v>
      </c>
    </row>
    <row r="2988" spans="1:17" x14ac:dyDescent="0.35">
      <c r="A2988" t="s">
        <v>188</v>
      </c>
      <c r="B2988" s="1" t="s">
        <v>327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  <c r="Q2988">
        <v>1</v>
      </c>
    </row>
    <row r="2989" spans="1:17" x14ac:dyDescent="0.35">
      <c r="A2989" t="s">
        <v>188</v>
      </c>
      <c r="B2989" s="1" t="s">
        <v>327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  <c r="Q2989">
        <v>1</v>
      </c>
    </row>
    <row r="2990" spans="1:17" x14ac:dyDescent="0.35">
      <c r="A2990" t="s">
        <v>188</v>
      </c>
      <c r="B2990" s="1" t="s">
        <v>327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  <c r="Q2990">
        <v>1</v>
      </c>
    </row>
    <row r="2991" spans="1:17" x14ac:dyDescent="0.35">
      <c r="A2991" t="s">
        <v>188</v>
      </c>
      <c r="B2991" s="1" t="s">
        <v>327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  <c r="Q2991">
        <v>1</v>
      </c>
    </row>
    <row r="2992" spans="1:17" x14ac:dyDescent="0.35">
      <c r="A2992" t="s">
        <v>188</v>
      </c>
      <c r="B2992" s="1" t="s">
        <v>327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  <c r="Q2992">
        <v>1</v>
      </c>
    </row>
    <row r="2993" spans="1:17" x14ac:dyDescent="0.35">
      <c r="A2993" t="s">
        <v>188</v>
      </c>
      <c r="B2993" s="1" t="s">
        <v>327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  <c r="Q2993">
        <v>1</v>
      </c>
    </row>
    <row r="2994" spans="1:17" x14ac:dyDescent="0.35">
      <c r="A2994" t="s">
        <v>188</v>
      </c>
      <c r="B2994" s="1" t="s">
        <v>327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  <c r="Q2994">
        <v>1</v>
      </c>
    </row>
    <row r="2995" spans="1:17" x14ac:dyDescent="0.35">
      <c r="A2995" t="s">
        <v>188</v>
      </c>
      <c r="B2995" s="1" t="s">
        <v>327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  <c r="Q2995">
        <v>1</v>
      </c>
    </row>
    <row r="2996" spans="1:17" x14ac:dyDescent="0.35">
      <c r="A2996" t="s">
        <v>188</v>
      </c>
      <c r="B2996" s="1" t="s">
        <v>327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  <c r="Q2996">
        <v>1</v>
      </c>
    </row>
    <row r="2997" spans="1:17" x14ac:dyDescent="0.35">
      <c r="A2997" t="s">
        <v>188</v>
      </c>
      <c r="B2997" s="1" t="s">
        <v>327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  <c r="Q2997">
        <v>1</v>
      </c>
    </row>
    <row r="2998" spans="1:17" x14ac:dyDescent="0.35">
      <c r="A2998" t="s">
        <v>188</v>
      </c>
      <c r="B2998" s="1" t="s">
        <v>327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  <c r="Q2998">
        <v>1</v>
      </c>
    </row>
    <row r="2999" spans="1:17" x14ac:dyDescent="0.35">
      <c r="A2999" t="s">
        <v>188</v>
      </c>
      <c r="B2999" s="1" t="s">
        <v>327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  <c r="Q2999">
        <v>1</v>
      </c>
    </row>
    <row r="3000" spans="1:17" x14ac:dyDescent="0.35">
      <c r="A3000" t="s">
        <v>188</v>
      </c>
      <c r="B3000" s="1" t="s">
        <v>327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  <c r="Q3000">
        <v>1</v>
      </c>
    </row>
    <row r="3001" spans="1:17" x14ac:dyDescent="0.35">
      <c r="A3001" t="s">
        <v>188</v>
      </c>
      <c r="B3001" s="1" t="s">
        <v>327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  <c r="Q3001">
        <v>1</v>
      </c>
    </row>
    <row r="3002" spans="1:17" x14ac:dyDescent="0.35">
      <c r="A3002" t="s">
        <v>188</v>
      </c>
      <c r="B3002" s="1" t="s">
        <v>327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  <c r="Q3002">
        <v>1</v>
      </c>
    </row>
    <row r="3003" spans="1:17" x14ac:dyDescent="0.35">
      <c r="A3003" t="s">
        <v>188</v>
      </c>
      <c r="B3003" s="1" t="s">
        <v>327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  <c r="Q3003">
        <v>1</v>
      </c>
    </row>
    <row r="3004" spans="1:17" x14ac:dyDescent="0.35">
      <c r="A3004" t="s">
        <v>188</v>
      </c>
      <c r="B3004" s="1" t="s">
        <v>327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  <c r="Q3004">
        <v>1</v>
      </c>
    </row>
    <row r="3005" spans="1:17" x14ac:dyDescent="0.35">
      <c r="A3005" t="s">
        <v>188</v>
      </c>
      <c r="B3005" s="1" t="s">
        <v>327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  <c r="Q3005">
        <v>1</v>
      </c>
    </row>
    <row r="3006" spans="1:17" x14ac:dyDescent="0.35">
      <c r="A3006" t="s">
        <v>188</v>
      </c>
      <c r="B3006" s="1" t="s">
        <v>327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  <c r="Q3006">
        <v>1</v>
      </c>
    </row>
    <row r="3007" spans="1:17" x14ac:dyDescent="0.35">
      <c r="A3007" t="s">
        <v>188</v>
      </c>
      <c r="B3007" s="1" t="s">
        <v>327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  <c r="Q3007">
        <v>1</v>
      </c>
    </row>
    <row r="3008" spans="1:17" x14ac:dyDescent="0.35">
      <c r="A3008" t="s">
        <v>188</v>
      </c>
      <c r="B3008" s="1" t="s">
        <v>327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  <c r="Q3008">
        <v>1</v>
      </c>
    </row>
    <row r="3009" spans="1:17" x14ac:dyDescent="0.35">
      <c r="A3009" t="s">
        <v>188</v>
      </c>
      <c r="B3009" s="1" t="s">
        <v>327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  <c r="Q3009">
        <v>1</v>
      </c>
    </row>
    <row r="3010" spans="1:17" x14ac:dyDescent="0.35">
      <c r="A3010" t="s">
        <v>188</v>
      </c>
      <c r="B3010" s="1" t="s">
        <v>327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  <c r="Q3010">
        <v>1</v>
      </c>
    </row>
    <row r="3011" spans="1:17" x14ac:dyDescent="0.35">
      <c r="A3011" t="s">
        <v>188</v>
      </c>
      <c r="B3011" s="1" t="s">
        <v>327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  <c r="Q3011">
        <v>1</v>
      </c>
    </row>
    <row r="3012" spans="1:17" x14ac:dyDescent="0.35">
      <c r="A3012" t="s">
        <v>188</v>
      </c>
      <c r="B3012" s="1" t="s">
        <v>327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  <c r="Q3012">
        <v>1</v>
      </c>
    </row>
    <row r="3013" spans="1:17" x14ac:dyDescent="0.35">
      <c r="A3013" t="s">
        <v>188</v>
      </c>
      <c r="B3013" s="1" t="s">
        <v>327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  <c r="Q3013">
        <v>1</v>
      </c>
    </row>
    <row r="3014" spans="1:17" x14ac:dyDescent="0.35">
      <c r="A3014" t="s">
        <v>188</v>
      </c>
      <c r="B3014" s="1" t="s">
        <v>327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  <c r="Q3014">
        <v>1</v>
      </c>
    </row>
    <row r="3015" spans="1:17" x14ac:dyDescent="0.35">
      <c r="A3015" t="s">
        <v>188</v>
      </c>
      <c r="B3015" s="1" t="s">
        <v>327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  <c r="Q3015">
        <v>1</v>
      </c>
    </row>
    <row r="3016" spans="1:17" x14ac:dyDescent="0.35">
      <c r="A3016" t="s">
        <v>188</v>
      </c>
      <c r="B3016" s="1" t="s">
        <v>327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  <c r="Q3016">
        <v>1</v>
      </c>
    </row>
    <row r="3017" spans="1:17" x14ac:dyDescent="0.35">
      <c r="A3017" t="s">
        <v>188</v>
      </c>
      <c r="B3017" s="1" t="s">
        <v>327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  <c r="Q3017">
        <v>1</v>
      </c>
    </row>
    <row r="3018" spans="1:17" x14ac:dyDescent="0.35">
      <c r="A3018" t="s">
        <v>188</v>
      </c>
      <c r="B3018" s="1" t="s">
        <v>327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  <c r="Q3018">
        <v>1</v>
      </c>
    </row>
    <row r="3019" spans="1:17" x14ac:dyDescent="0.35">
      <c r="A3019" t="s">
        <v>188</v>
      </c>
      <c r="B3019" s="1" t="s">
        <v>327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  <c r="Q3019">
        <v>1</v>
      </c>
    </row>
    <row r="3020" spans="1:17" x14ac:dyDescent="0.35">
      <c r="A3020" t="s">
        <v>188</v>
      </c>
      <c r="B3020" s="1" t="s">
        <v>327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  <c r="Q3020">
        <v>1</v>
      </c>
    </row>
    <row r="3021" spans="1:17" x14ac:dyDescent="0.35">
      <c r="A3021" t="s">
        <v>188</v>
      </c>
      <c r="B3021" s="1" t="s">
        <v>327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  <c r="Q3021">
        <v>1</v>
      </c>
    </row>
    <row r="3022" spans="1:17" x14ac:dyDescent="0.35">
      <c r="A3022" t="s">
        <v>188</v>
      </c>
      <c r="B3022" s="1" t="s">
        <v>327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  <c r="Q3022">
        <v>1</v>
      </c>
    </row>
    <row r="3023" spans="1:17" x14ac:dyDescent="0.35">
      <c r="A3023" t="s">
        <v>188</v>
      </c>
      <c r="B3023" s="1" t="s">
        <v>327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  <c r="Q3023">
        <v>1</v>
      </c>
    </row>
    <row r="3024" spans="1:17" x14ac:dyDescent="0.35">
      <c r="A3024" t="s">
        <v>188</v>
      </c>
      <c r="B3024" s="1" t="s">
        <v>327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  <c r="Q3024">
        <v>1</v>
      </c>
    </row>
    <row r="3025" spans="1:17" x14ac:dyDescent="0.35">
      <c r="A3025" t="s">
        <v>188</v>
      </c>
      <c r="B3025" s="1" t="s">
        <v>327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  <c r="Q3025">
        <v>1</v>
      </c>
    </row>
    <row r="3026" spans="1:17" x14ac:dyDescent="0.35">
      <c r="A3026" t="s">
        <v>188</v>
      </c>
      <c r="B3026" s="1" t="s">
        <v>327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  <c r="Q3026">
        <v>1</v>
      </c>
    </row>
    <row r="3027" spans="1:17" x14ac:dyDescent="0.35">
      <c r="A3027" t="s">
        <v>188</v>
      </c>
      <c r="B3027" s="1" t="s">
        <v>327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  <c r="Q3027">
        <v>1</v>
      </c>
    </row>
    <row r="3028" spans="1:17" x14ac:dyDescent="0.35">
      <c r="A3028" t="s">
        <v>188</v>
      </c>
      <c r="B3028" s="1" t="s">
        <v>327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  <c r="Q3028">
        <v>1</v>
      </c>
    </row>
    <row r="3029" spans="1:17" x14ac:dyDescent="0.35">
      <c r="A3029" t="s">
        <v>188</v>
      </c>
      <c r="B3029" s="1" t="s">
        <v>327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  <c r="Q3029">
        <v>1</v>
      </c>
    </row>
    <row r="3030" spans="1:17" x14ac:dyDescent="0.35">
      <c r="A3030" t="s">
        <v>29</v>
      </c>
      <c r="B3030" s="1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133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  <c r="Q3030">
        <v>1</v>
      </c>
    </row>
    <row r="3031" spans="1:17" x14ac:dyDescent="0.35">
      <c r="A3031" t="s">
        <v>29</v>
      </c>
      <c r="B3031" s="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133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  <c r="Q3031">
        <v>1</v>
      </c>
    </row>
    <row r="3032" spans="1:17" x14ac:dyDescent="0.35">
      <c r="A3032" t="s">
        <v>328</v>
      </c>
      <c r="B3032" s="1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110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  <c r="Q3032">
        <v>1</v>
      </c>
    </row>
    <row r="3033" spans="1:17" x14ac:dyDescent="0.35">
      <c r="A3033" t="s">
        <v>328</v>
      </c>
      <c r="B3033" s="1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110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  <c r="Q3033">
        <v>1</v>
      </c>
    </row>
    <row r="3034" spans="1:17" x14ac:dyDescent="0.35">
      <c r="A3034" t="s">
        <v>328</v>
      </c>
      <c r="B3034" s="1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110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  <c r="Q3034">
        <v>1</v>
      </c>
    </row>
    <row r="3035" spans="1:17" x14ac:dyDescent="0.35">
      <c r="A3035" t="s">
        <v>328</v>
      </c>
      <c r="B3035" s="1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110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  <c r="Q3035">
        <v>1</v>
      </c>
    </row>
    <row r="3036" spans="1:17" x14ac:dyDescent="0.35">
      <c r="A3036" t="s">
        <v>328</v>
      </c>
      <c r="B3036" s="1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110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  <c r="Q3036">
        <v>1</v>
      </c>
    </row>
    <row r="3037" spans="1:17" x14ac:dyDescent="0.35">
      <c r="A3037" t="s">
        <v>328</v>
      </c>
      <c r="B3037" s="1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110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  <c r="Q3037">
        <v>1</v>
      </c>
    </row>
    <row r="3038" spans="1:17" x14ac:dyDescent="0.35">
      <c r="A3038" t="s">
        <v>52</v>
      </c>
      <c r="B3038" s="1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  <c r="Q3038">
        <v>1</v>
      </c>
    </row>
    <row r="3039" spans="1:17" x14ac:dyDescent="0.35">
      <c r="A3039" t="s">
        <v>148</v>
      </c>
      <c r="B3039" s="1" t="s">
        <v>329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103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  <c r="Q3039">
        <v>1</v>
      </c>
    </row>
    <row r="3040" spans="1:17" x14ac:dyDescent="0.35">
      <c r="A3040" t="s">
        <v>148</v>
      </c>
      <c r="B3040" s="1" t="s">
        <v>329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103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  <c r="Q3040">
        <v>1</v>
      </c>
    </row>
    <row r="3041" spans="1:17" x14ac:dyDescent="0.35">
      <c r="A3041" t="s">
        <v>148</v>
      </c>
      <c r="B3041" s="1" t="s">
        <v>329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103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  <c r="Q3041">
        <v>1</v>
      </c>
    </row>
    <row r="3042" spans="1:17" x14ac:dyDescent="0.35">
      <c r="A3042" t="s">
        <v>148</v>
      </c>
      <c r="B3042" s="1" t="s">
        <v>329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103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  <c r="Q3042">
        <v>1</v>
      </c>
    </row>
    <row r="3043" spans="1:17" x14ac:dyDescent="0.35">
      <c r="A3043" t="s">
        <v>148</v>
      </c>
      <c r="B3043" s="1" t="s">
        <v>329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103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  <c r="Q3043">
        <v>1</v>
      </c>
    </row>
    <row r="3044" spans="1:17" x14ac:dyDescent="0.35">
      <c r="A3044" t="s">
        <v>148</v>
      </c>
      <c r="B3044" s="1" t="s">
        <v>329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103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  <c r="Q3044">
        <v>1</v>
      </c>
    </row>
    <row r="3045" spans="1:17" x14ac:dyDescent="0.35">
      <c r="A3045" t="s">
        <v>148</v>
      </c>
      <c r="B3045" s="1" t="s">
        <v>329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103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  <c r="Q3045">
        <v>1</v>
      </c>
    </row>
    <row r="3046" spans="1:17" x14ac:dyDescent="0.35">
      <c r="A3046" t="s">
        <v>148</v>
      </c>
      <c r="B3046" s="1" t="s">
        <v>329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103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  <c r="Q3046">
        <v>1</v>
      </c>
    </row>
    <row r="3047" spans="1:17" x14ac:dyDescent="0.35">
      <c r="A3047" t="s">
        <v>148</v>
      </c>
      <c r="B3047" s="1" t="s">
        <v>329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103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  <c r="Q3047">
        <v>1</v>
      </c>
    </row>
    <row r="3048" spans="1:17" x14ac:dyDescent="0.35">
      <c r="A3048" t="s">
        <v>148</v>
      </c>
      <c r="B3048" s="1" t="s">
        <v>329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103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  <c r="Q3048">
        <v>1</v>
      </c>
    </row>
    <row r="3049" spans="1:17" x14ac:dyDescent="0.35">
      <c r="A3049" t="s">
        <v>148</v>
      </c>
      <c r="B3049" s="1" t="s">
        <v>329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103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  <c r="Q3049">
        <v>1</v>
      </c>
    </row>
    <row r="3050" spans="1:17" x14ac:dyDescent="0.35">
      <c r="A3050" t="s">
        <v>148</v>
      </c>
      <c r="B3050" s="1" t="s">
        <v>329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103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  <c r="Q3050">
        <v>1</v>
      </c>
    </row>
    <row r="3051" spans="1:17" x14ac:dyDescent="0.35">
      <c r="A3051" t="s">
        <v>148</v>
      </c>
      <c r="B3051" s="1" t="s">
        <v>329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103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  <c r="Q3051">
        <v>1</v>
      </c>
    </row>
    <row r="3052" spans="1:17" x14ac:dyDescent="0.35">
      <c r="A3052" t="s">
        <v>148</v>
      </c>
      <c r="B3052" s="1" t="s">
        <v>329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103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  <c r="Q3052">
        <v>1</v>
      </c>
    </row>
    <row r="3053" spans="1:17" x14ac:dyDescent="0.35">
      <c r="A3053" t="s">
        <v>148</v>
      </c>
      <c r="B3053" s="1" t="s">
        <v>329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103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  <c r="Q3053">
        <v>1</v>
      </c>
    </row>
    <row r="3054" spans="1:17" x14ac:dyDescent="0.35">
      <c r="A3054" t="s">
        <v>148</v>
      </c>
      <c r="B3054" s="1" t="s">
        <v>329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103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  <c r="Q3054">
        <v>1</v>
      </c>
    </row>
    <row r="3055" spans="1:17" x14ac:dyDescent="0.35">
      <c r="A3055" t="s">
        <v>148</v>
      </c>
      <c r="B3055" s="1" t="s">
        <v>329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103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  <c r="Q3055">
        <v>1</v>
      </c>
    </row>
    <row r="3056" spans="1:17" x14ac:dyDescent="0.35">
      <c r="A3056" t="s">
        <v>148</v>
      </c>
      <c r="B3056" s="1" t="s">
        <v>329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103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  <c r="Q3056">
        <v>1</v>
      </c>
    </row>
    <row r="3057" spans="1:17" x14ac:dyDescent="0.35">
      <c r="A3057" t="s">
        <v>148</v>
      </c>
      <c r="B3057" s="1" t="s">
        <v>329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103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  <c r="Q3057">
        <v>1</v>
      </c>
    </row>
    <row r="3058" spans="1:17" x14ac:dyDescent="0.35">
      <c r="A3058" t="s">
        <v>148</v>
      </c>
      <c r="B3058" s="1" t="s">
        <v>329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103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  <c r="Q3058">
        <v>1</v>
      </c>
    </row>
    <row r="3059" spans="1:17" x14ac:dyDescent="0.35">
      <c r="A3059" t="s">
        <v>148</v>
      </c>
      <c r="B3059" s="1" t="s">
        <v>329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103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  <c r="Q3059">
        <v>1</v>
      </c>
    </row>
    <row r="3060" spans="1:17" x14ac:dyDescent="0.35">
      <c r="A3060" t="s">
        <v>148</v>
      </c>
      <c r="B3060" s="1" t="s">
        <v>329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103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  <c r="Q3060">
        <v>1</v>
      </c>
    </row>
    <row r="3061" spans="1:17" x14ac:dyDescent="0.35">
      <c r="A3061" t="s">
        <v>148</v>
      </c>
      <c r="B3061" s="1" t="s">
        <v>329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103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  <c r="Q3061">
        <v>1</v>
      </c>
    </row>
    <row r="3062" spans="1:17" x14ac:dyDescent="0.35">
      <c r="A3062" t="s">
        <v>148</v>
      </c>
      <c r="B3062" s="1" t="s">
        <v>329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103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  <c r="Q3062">
        <v>1</v>
      </c>
    </row>
    <row r="3063" spans="1:17" x14ac:dyDescent="0.35">
      <c r="A3063" t="s">
        <v>148</v>
      </c>
      <c r="B3063" s="1" t="s">
        <v>329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103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  <c r="Q3063">
        <v>1</v>
      </c>
    </row>
    <row r="3064" spans="1:17" x14ac:dyDescent="0.35">
      <c r="A3064" t="s">
        <v>148</v>
      </c>
      <c r="B3064" s="1" t="s">
        <v>329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103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  <c r="Q3064">
        <v>1</v>
      </c>
    </row>
    <row r="3065" spans="1:17" x14ac:dyDescent="0.35">
      <c r="A3065" t="s">
        <v>148</v>
      </c>
      <c r="B3065" s="1" t="s">
        <v>329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103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  <c r="Q3065">
        <v>1</v>
      </c>
    </row>
    <row r="3066" spans="1:17" x14ac:dyDescent="0.35">
      <c r="A3066" t="s">
        <v>148</v>
      </c>
      <c r="B3066" s="1" t="s">
        <v>329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103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  <c r="Q3066">
        <v>1</v>
      </c>
    </row>
    <row r="3067" spans="1:17" x14ac:dyDescent="0.35">
      <c r="A3067" t="s">
        <v>148</v>
      </c>
      <c r="B3067" s="1" t="s">
        <v>329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103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  <c r="Q3067">
        <v>1</v>
      </c>
    </row>
    <row r="3068" spans="1:17" x14ac:dyDescent="0.35">
      <c r="A3068" t="s">
        <v>148</v>
      </c>
      <c r="B3068" s="1" t="s">
        <v>329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103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  <c r="Q3068">
        <v>1</v>
      </c>
    </row>
    <row r="3069" spans="1:17" x14ac:dyDescent="0.35">
      <c r="A3069" t="s">
        <v>148</v>
      </c>
      <c r="B3069" s="1" t="s">
        <v>329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103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  <c r="Q3069">
        <v>1</v>
      </c>
    </row>
    <row r="3070" spans="1:17" x14ac:dyDescent="0.35">
      <c r="A3070" t="s">
        <v>148</v>
      </c>
      <c r="B3070" s="1" t="s">
        <v>329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103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  <c r="Q3070">
        <v>1</v>
      </c>
    </row>
    <row r="3071" spans="1:17" x14ac:dyDescent="0.35">
      <c r="A3071" t="s">
        <v>148</v>
      </c>
      <c r="B3071" s="1" t="s">
        <v>330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331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  <c r="Q3071">
        <v>1</v>
      </c>
    </row>
    <row r="3072" spans="1:17" x14ac:dyDescent="0.35">
      <c r="A3072" t="s">
        <v>148</v>
      </c>
      <c r="B3072" s="1" t="s">
        <v>330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331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  <c r="Q3072">
        <v>1</v>
      </c>
    </row>
    <row r="3073" spans="1:17" x14ac:dyDescent="0.35">
      <c r="A3073" t="s">
        <v>148</v>
      </c>
      <c r="B3073" s="1" t="s">
        <v>330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331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  <c r="Q3073">
        <v>1</v>
      </c>
    </row>
    <row r="3074" spans="1:17" x14ac:dyDescent="0.35">
      <c r="A3074" t="s">
        <v>148</v>
      </c>
      <c r="B3074" s="1" t="s">
        <v>330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331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  <c r="Q3074">
        <v>1</v>
      </c>
    </row>
    <row r="3075" spans="1:17" x14ac:dyDescent="0.35">
      <c r="A3075" t="s">
        <v>148</v>
      </c>
      <c r="B3075" s="1" t="s">
        <v>330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331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  <c r="Q3075">
        <v>1</v>
      </c>
    </row>
    <row r="3076" spans="1:17" x14ac:dyDescent="0.35">
      <c r="A3076" t="s">
        <v>148</v>
      </c>
      <c r="B3076" s="1" t="s">
        <v>330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331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  <c r="Q3076">
        <v>1</v>
      </c>
    </row>
    <row r="3077" spans="1:17" x14ac:dyDescent="0.35">
      <c r="A3077" t="s">
        <v>148</v>
      </c>
      <c r="B3077" s="1" t="s">
        <v>330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331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  <c r="Q3077">
        <v>1</v>
      </c>
    </row>
    <row r="3078" spans="1:17" x14ac:dyDescent="0.35">
      <c r="A3078" t="s">
        <v>148</v>
      </c>
      <c r="B3078" s="1" t="s">
        <v>330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331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  <c r="Q3078">
        <v>1</v>
      </c>
    </row>
    <row r="3079" spans="1:17" x14ac:dyDescent="0.35">
      <c r="A3079" t="s">
        <v>148</v>
      </c>
      <c r="B3079" s="1" t="s">
        <v>330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331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  <c r="Q3079">
        <v>1</v>
      </c>
    </row>
    <row r="3080" spans="1:17" x14ac:dyDescent="0.35">
      <c r="A3080" t="s">
        <v>148</v>
      </c>
      <c r="B3080" s="1" t="s">
        <v>330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331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  <c r="Q3080">
        <v>1</v>
      </c>
    </row>
    <row r="3081" spans="1:17" x14ac:dyDescent="0.35">
      <c r="A3081" t="s">
        <v>148</v>
      </c>
      <c r="B3081" s="1" t="s">
        <v>330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331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  <c r="Q3081">
        <v>1</v>
      </c>
    </row>
    <row r="3082" spans="1:17" x14ac:dyDescent="0.35">
      <c r="A3082" t="s">
        <v>148</v>
      </c>
      <c r="B3082" s="1" t="s">
        <v>330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331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  <c r="Q3082">
        <v>1</v>
      </c>
    </row>
    <row r="3083" spans="1:17" x14ac:dyDescent="0.35">
      <c r="A3083" t="s">
        <v>148</v>
      </c>
      <c r="B3083" s="1" t="s">
        <v>330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331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  <c r="Q3083">
        <v>1</v>
      </c>
    </row>
    <row r="3084" spans="1:17" x14ac:dyDescent="0.35">
      <c r="A3084" t="s">
        <v>148</v>
      </c>
      <c r="B3084" s="1" t="s">
        <v>330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331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  <c r="Q3084">
        <v>1</v>
      </c>
    </row>
    <row r="3085" spans="1:17" x14ac:dyDescent="0.35">
      <c r="A3085" t="s">
        <v>148</v>
      </c>
      <c r="B3085" s="1" t="s">
        <v>330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331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  <c r="Q3085">
        <v>1</v>
      </c>
    </row>
    <row r="3086" spans="1:17" x14ac:dyDescent="0.35">
      <c r="A3086" t="s">
        <v>148</v>
      </c>
      <c r="B3086" s="1" t="s">
        <v>330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331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  <c r="Q3086">
        <v>1</v>
      </c>
    </row>
    <row r="3087" spans="1:17" x14ac:dyDescent="0.35">
      <c r="A3087" t="s">
        <v>148</v>
      </c>
      <c r="B3087" s="1" t="s">
        <v>330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331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  <c r="Q3087">
        <v>1</v>
      </c>
    </row>
    <row r="3088" spans="1:17" x14ac:dyDescent="0.35">
      <c r="A3088" t="s">
        <v>148</v>
      </c>
      <c r="B3088" s="1" t="s">
        <v>330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331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  <c r="Q3088">
        <v>1</v>
      </c>
    </row>
    <row r="3089" spans="1:17" x14ac:dyDescent="0.35">
      <c r="A3089" t="s">
        <v>89</v>
      </c>
      <c r="B3089" s="1" t="s">
        <v>332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  <c r="Q3089">
        <v>1</v>
      </c>
    </row>
    <row r="3090" spans="1:17" x14ac:dyDescent="0.35">
      <c r="A3090" t="s">
        <v>89</v>
      </c>
      <c r="B3090" s="1" t="s">
        <v>332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  <c r="Q3090">
        <v>1</v>
      </c>
    </row>
    <row r="3091" spans="1:17" x14ac:dyDescent="0.35">
      <c r="A3091" t="s">
        <v>89</v>
      </c>
      <c r="B3091" s="1" t="s">
        <v>332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  <c r="Q3091">
        <v>1</v>
      </c>
    </row>
    <row r="3092" spans="1:17" x14ac:dyDescent="0.35">
      <c r="A3092" t="s">
        <v>44</v>
      </c>
      <c r="B3092" s="1" t="s">
        <v>333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  <c r="Q3092">
        <v>1</v>
      </c>
    </row>
    <row r="3093" spans="1:17" x14ac:dyDescent="0.35">
      <c r="A3093" t="s">
        <v>44</v>
      </c>
      <c r="B3093" s="1" t="s">
        <v>333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  <c r="Q3093">
        <v>1</v>
      </c>
    </row>
    <row r="3094" spans="1:17" x14ac:dyDescent="0.35">
      <c r="A3094" t="s">
        <v>44</v>
      </c>
      <c r="B3094" s="1" t="s">
        <v>333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  <c r="Q3094">
        <v>1</v>
      </c>
    </row>
    <row r="3095" spans="1:17" x14ac:dyDescent="0.35">
      <c r="A3095" t="s">
        <v>44</v>
      </c>
      <c r="B3095" s="1" t="s">
        <v>333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  <c r="Q3095">
        <v>1</v>
      </c>
    </row>
    <row r="3096" spans="1:17" x14ac:dyDescent="0.35">
      <c r="A3096" t="s">
        <v>44</v>
      </c>
      <c r="B3096" s="1" t="s">
        <v>333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  <c r="Q3096">
        <v>1</v>
      </c>
    </row>
    <row r="3097" spans="1:17" x14ac:dyDescent="0.35">
      <c r="A3097" t="s">
        <v>44</v>
      </c>
      <c r="B3097" s="1" t="s">
        <v>333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  <c r="Q3097">
        <v>1</v>
      </c>
    </row>
    <row r="3098" spans="1:17" x14ac:dyDescent="0.35">
      <c r="A3098" t="s">
        <v>44</v>
      </c>
      <c r="B3098" s="1" t="s">
        <v>333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  <c r="Q3098">
        <v>1</v>
      </c>
    </row>
    <row r="3099" spans="1:17" x14ac:dyDescent="0.35">
      <c r="A3099" t="s">
        <v>44</v>
      </c>
      <c r="B3099" s="1" t="s">
        <v>333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  <c r="Q3099">
        <v>1</v>
      </c>
    </row>
    <row r="3100" spans="1:17" x14ac:dyDescent="0.35">
      <c r="A3100" t="s">
        <v>44</v>
      </c>
      <c r="B3100" s="1" t="s">
        <v>333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  <c r="Q3100">
        <v>1</v>
      </c>
    </row>
    <row r="3101" spans="1:17" x14ac:dyDescent="0.35">
      <c r="A3101" t="s">
        <v>44</v>
      </c>
      <c r="B3101" s="1" t="s">
        <v>333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  <c r="Q3101">
        <v>1</v>
      </c>
    </row>
    <row r="3102" spans="1:17" x14ac:dyDescent="0.35">
      <c r="A3102" t="s">
        <v>44</v>
      </c>
      <c r="B3102" s="1" t="s">
        <v>333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  <c r="Q3102">
        <v>1</v>
      </c>
    </row>
    <row r="3103" spans="1:17" x14ac:dyDescent="0.35">
      <c r="A3103" t="s">
        <v>44</v>
      </c>
      <c r="B3103" s="1" t="s">
        <v>333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  <c r="Q3103">
        <v>1</v>
      </c>
    </row>
    <row r="3104" spans="1:17" x14ac:dyDescent="0.35">
      <c r="A3104" t="s">
        <v>148</v>
      </c>
      <c r="B3104" s="1" t="s">
        <v>334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150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  <c r="Q3104">
        <v>1</v>
      </c>
    </row>
    <row r="3105" spans="1:17" x14ac:dyDescent="0.35">
      <c r="A3105" t="s">
        <v>148</v>
      </c>
      <c r="B3105" s="1" t="s">
        <v>334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150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  <c r="Q3105">
        <v>1</v>
      </c>
    </row>
    <row r="3106" spans="1:17" x14ac:dyDescent="0.35">
      <c r="A3106" t="s">
        <v>148</v>
      </c>
      <c r="B3106" s="1" t="s">
        <v>334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150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  <c r="Q3106">
        <v>1</v>
      </c>
    </row>
    <row r="3107" spans="1:17" x14ac:dyDescent="0.35">
      <c r="A3107" t="s">
        <v>148</v>
      </c>
      <c r="B3107" s="1" t="s">
        <v>334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150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  <c r="Q3107">
        <v>1</v>
      </c>
    </row>
    <row r="3108" spans="1:17" x14ac:dyDescent="0.35">
      <c r="A3108" t="s">
        <v>148</v>
      </c>
      <c r="B3108" s="1" t="s">
        <v>334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150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  <c r="Q3108">
        <v>1</v>
      </c>
    </row>
    <row r="3109" spans="1:17" x14ac:dyDescent="0.35">
      <c r="A3109" t="s">
        <v>148</v>
      </c>
      <c r="B3109" s="1" t="s">
        <v>334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150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  <c r="Q3109">
        <v>1</v>
      </c>
    </row>
    <row r="3110" spans="1:17" x14ac:dyDescent="0.35">
      <c r="A3110" t="s">
        <v>148</v>
      </c>
      <c r="B3110" s="1" t="s">
        <v>334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150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  <c r="Q3110">
        <v>1</v>
      </c>
    </row>
    <row r="3111" spans="1:17" x14ac:dyDescent="0.35">
      <c r="A3111" t="s">
        <v>148</v>
      </c>
      <c r="B3111" s="1" t="s">
        <v>334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150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  <c r="Q3111">
        <v>1</v>
      </c>
    </row>
    <row r="3112" spans="1:17" x14ac:dyDescent="0.35">
      <c r="A3112" t="s">
        <v>148</v>
      </c>
      <c r="B3112" s="1" t="s">
        <v>334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150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  <c r="Q3112">
        <v>1</v>
      </c>
    </row>
    <row r="3113" spans="1:17" x14ac:dyDescent="0.35">
      <c r="A3113" t="s">
        <v>148</v>
      </c>
      <c r="B3113" s="1" t="s">
        <v>334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150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  <c r="Q3113">
        <v>1</v>
      </c>
    </row>
    <row r="3114" spans="1:17" x14ac:dyDescent="0.35">
      <c r="A3114" t="s">
        <v>148</v>
      </c>
      <c r="B3114" s="1" t="s">
        <v>334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150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  <c r="Q3114">
        <v>1</v>
      </c>
    </row>
    <row r="3115" spans="1:17" x14ac:dyDescent="0.35">
      <c r="A3115" t="s">
        <v>148</v>
      </c>
      <c r="B3115" s="1" t="s">
        <v>334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150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  <c r="Q3115">
        <v>1</v>
      </c>
    </row>
    <row r="3116" spans="1:17" x14ac:dyDescent="0.35">
      <c r="A3116" t="s">
        <v>148</v>
      </c>
      <c r="B3116" s="1" t="s">
        <v>334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150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  <c r="Q3116">
        <v>1</v>
      </c>
    </row>
    <row r="3117" spans="1:17" x14ac:dyDescent="0.35">
      <c r="A3117" t="s">
        <v>148</v>
      </c>
      <c r="B3117" s="1" t="s">
        <v>334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150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  <c r="Q3117">
        <v>1</v>
      </c>
    </row>
    <row r="3118" spans="1:17" x14ac:dyDescent="0.35">
      <c r="A3118" t="s">
        <v>148</v>
      </c>
      <c r="B3118" s="1" t="s">
        <v>334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150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  <c r="Q3118">
        <v>1</v>
      </c>
    </row>
    <row r="3119" spans="1:17" x14ac:dyDescent="0.35">
      <c r="A3119" t="s">
        <v>148</v>
      </c>
      <c r="B3119" s="1" t="s">
        <v>334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150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  <c r="Q3119">
        <v>1</v>
      </c>
    </row>
    <row r="3120" spans="1:17" x14ac:dyDescent="0.35">
      <c r="A3120" t="s">
        <v>148</v>
      </c>
      <c r="B3120" s="1" t="s">
        <v>334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150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  <c r="Q3120">
        <v>1</v>
      </c>
    </row>
    <row r="3121" spans="1:17" x14ac:dyDescent="0.35">
      <c r="A3121" t="s">
        <v>148</v>
      </c>
      <c r="B3121" s="1" t="s">
        <v>334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150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  <c r="Q3121">
        <v>1</v>
      </c>
    </row>
    <row r="3122" spans="1:17" x14ac:dyDescent="0.35">
      <c r="A3122" t="s">
        <v>148</v>
      </c>
      <c r="B3122" s="1" t="s">
        <v>334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150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  <c r="Q3122">
        <v>1</v>
      </c>
    </row>
    <row r="3123" spans="1:17" x14ac:dyDescent="0.35">
      <c r="A3123" t="s">
        <v>148</v>
      </c>
      <c r="B3123" s="1" t="s">
        <v>334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150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  <c r="Q3123">
        <v>1</v>
      </c>
    </row>
    <row r="3124" spans="1:17" x14ac:dyDescent="0.35">
      <c r="A3124" t="s">
        <v>148</v>
      </c>
      <c r="B3124" s="1" t="s">
        <v>334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150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  <c r="Q3124">
        <v>1</v>
      </c>
    </row>
    <row r="3125" spans="1:17" x14ac:dyDescent="0.35">
      <c r="A3125" t="s">
        <v>148</v>
      </c>
      <c r="B3125" s="1" t="s">
        <v>334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150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  <c r="Q3125">
        <v>1</v>
      </c>
    </row>
    <row r="3126" spans="1:17" x14ac:dyDescent="0.35">
      <c r="A3126" t="s">
        <v>148</v>
      </c>
      <c r="B3126" s="1" t="s">
        <v>334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150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  <c r="Q3126">
        <v>1</v>
      </c>
    </row>
    <row r="3127" spans="1:17" x14ac:dyDescent="0.35">
      <c r="A3127" t="s">
        <v>148</v>
      </c>
      <c r="B3127" s="1" t="s">
        <v>334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150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  <c r="Q3127">
        <v>1</v>
      </c>
    </row>
    <row r="3128" spans="1:17" x14ac:dyDescent="0.35">
      <c r="A3128" t="s">
        <v>219</v>
      </c>
      <c r="B3128" s="1" t="s">
        <v>335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336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  <c r="Q3128">
        <v>1</v>
      </c>
    </row>
    <row r="3129" spans="1:17" x14ac:dyDescent="0.35">
      <c r="A3129" t="s">
        <v>219</v>
      </c>
      <c r="B3129" s="1" t="s">
        <v>335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103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  <c r="Q3129">
        <v>1</v>
      </c>
    </row>
    <row r="3130" spans="1:17" x14ac:dyDescent="0.35">
      <c r="A3130" t="s">
        <v>219</v>
      </c>
      <c r="B3130" s="1" t="s">
        <v>335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103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  <c r="Q3130">
        <v>1</v>
      </c>
    </row>
    <row r="3131" spans="1:17" x14ac:dyDescent="0.35">
      <c r="A3131" t="s">
        <v>219</v>
      </c>
      <c r="B3131" s="1" t="s">
        <v>335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103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  <c r="Q3131">
        <v>1</v>
      </c>
    </row>
    <row r="3132" spans="1:17" x14ac:dyDescent="0.35">
      <c r="A3132" t="s">
        <v>219</v>
      </c>
      <c r="B3132" s="1" t="s">
        <v>335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103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  <c r="Q3132">
        <v>1</v>
      </c>
    </row>
    <row r="3133" spans="1:17" x14ac:dyDescent="0.35">
      <c r="A3133" t="s">
        <v>219</v>
      </c>
      <c r="B3133" s="1" t="s">
        <v>335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336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  <c r="Q3133">
        <v>1</v>
      </c>
    </row>
    <row r="3134" spans="1:17" x14ac:dyDescent="0.35">
      <c r="A3134" t="s">
        <v>219</v>
      </c>
      <c r="B3134" s="1" t="s">
        <v>335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103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  <c r="Q3134">
        <v>1</v>
      </c>
    </row>
    <row r="3135" spans="1:17" x14ac:dyDescent="0.35">
      <c r="A3135" t="s">
        <v>219</v>
      </c>
      <c r="B3135" s="1" t="s">
        <v>335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103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  <c r="Q3135">
        <v>1</v>
      </c>
    </row>
    <row r="3136" spans="1:17" x14ac:dyDescent="0.35">
      <c r="A3136" t="s">
        <v>219</v>
      </c>
      <c r="B3136" s="1" t="s">
        <v>335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103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  <c r="Q3136">
        <v>1</v>
      </c>
    </row>
    <row r="3137" spans="1:17" x14ac:dyDescent="0.35">
      <c r="A3137" t="s">
        <v>219</v>
      </c>
      <c r="B3137" s="1" t="s">
        <v>335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103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  <c r="Q3137">
        <v>1</v>
      </c>
    </row>
    <row r="3138" spans="1:17" x14ac:dyDescent="0.35">
      <c r="A3138" t="s">
        <v>165</v>
      </c>
      <c r="B3138" s="1" t="s">
        <v>337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  <c r="Q3138">
        <v>1</v>
      </c>
    </row>
    <row r="3139" spans="1:17" x14ac:dyDescent="0.35">
      <c r="A3139" t="s">
        <v>165</v>
      </c>
      <c r="B3139" s="1" t="s">
        <v>337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  <c r="Q3139">
        <v>1</v>
      </c>
    </row>
    <row r="3140" spans="1:17" x14ac:dyDescent="0.35">
      <c r="A3140" t="s">
        <v>165</v>
      </c>
      <c r="B3140" s="1" t="s">
        <v>337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  <c r="Q3140">
        <v>1</v>
      </c>
    </row>
    <row r="3141" spans="1:17" x14ac:dyDescent="0.35">
      <c r="A3141" t="s">
        <v>188</v>
      </c>
      <c r="B3141" s="1" t="s">
        <v>338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  <c r="Q3141">
        <v>1</v>
      </c>
    </row>
    <row r="3142" spans="1:17" x14ac:dyDescent="0.35">
      <c r="A3142" t="s">
        <v>188</v>
      </c>
      <c r="B3142" s="1" t="s">
        <v>338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  <c r="Q3142">
        <v>1</v>
      </c>
    </row>
    <row r="3143" spans="1:17" x14ac:dyDescent="0.35">
      <c r="A3143" t="s">
        <v>188</v>
      </c>
      <c r="B3143" s="1" t="s">
        <v>338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  <c r="Q3143">
        <v>1</v>
      </c>
    </row>
    <row r="3144" spans="1:17" x14ac:dyDescent="0.35">
      <c r="A3144" t="s">
        <v>188</v>
      </c>
      <c r="B3144" s="1" t="s">
        <v>338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  <c r="Q3144">
        <v>1</v>
      </c>
    </row>
    <row r="3145" spans="1:17" x14ac:dyDescent="0.35">
      <c r="A3145" t="s">
        <v>188</v>
      </c>
      <c r="B3145" s="1" t="s">
        <v>338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  <c r="Q3145">
        <v>1</v>
      </c>
    </row>
    <row r="3146" spans="1:17" x14ac:dyDescent="0.35">
      <c r="A3146" t="s">
        <v>188</v>
      </c>
      <c r="B3146" s="1" t="s">
        <v>338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  <c r="Q3146">
        <v>1</v>
      </c>
    </row>
    <row r="3147" spans="1:17" x14ac:dyDescent="0.35">
      <c r="A3147" t="s">
        <v>188</v>
      </c>
      <c r="B3147" s="1" t="s">
        <v>338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  <c r="Q3147">
        <v>1</v>
      </c>
    </row>
    <row r="3148" spans="1:17" x14ac:dyDescent="0.35">
      <c r="A3148" t="s">
        <v>188</v>
      </c>
      <c r="B3148" s="1" t="s">
        <v>338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  <c r="Q3148">
        <v>1</v>
      </c>
    </row>
    <row r="3149" spans="1:17" x14ac:dyDescent="0.35">
      <c r="A3149" t="s">
        <v>188</v>
      </c>
      <c r="B3149" s="1" t="s">
        <v>338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  <c r="Q3149">
        <v>1</v>
      </c>
    </row>
    <row r="3150" spans="1:17" x14ac:dyDescent="0.35">
      <c r="A3150" t="s">
        <v>188</v>
      </c>
      <c r="B3150" s="1" t="s">
        <v>339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  <c r="Q3150">
        <v>1</v>
      </c>
    </row>
    <row r="3151" spans="1:17" x14ac:dyDescent="0.35">
      <c r="A3151" t="s">
        <v>188</v>
      </c>
      <c r="B3151" s="1" t="s">
        <v>339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  <c r="Q3151">
        <v>1</v>
      </c>
    </row>
    <row r="3152" spans="1:17" x14ac:dyDescent="0.35">
      <c r="A3152" t="s">
        <v>188</v>
      </c>
      <c r="B3152" s="1" t="s">
        <v>339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  <c r="Q3152">
        <v>1</v>
      </c>
    </row>
    <row r="3153" spans="1:17" x14ac:dyDescent="0.35">
      <c r="A3153" t="s">
        <v>188</v>
      </c>
      <c r="B3153" s="1" t="s">
        <v>339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  <c r="Q3153">
        <v>1</v>
      </c>
    </row>
    <row r="3154" spans="1:17" x14ac:dyDescent="0.35">
      <c r="A3154" t="s">
        <v>188</v>
      </c>
      <c r="B3154" s="1" t="s">
        <v>339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  <c r="Q3154">
        <v>1</v>
      </c>
    </row>
    <row r="3155" spans="1:17" x14ac:dyDescent="0.35">
      <c r="A3155" t="s">
        <v>188</v>
      </c>
      <c r="B3155" s="1" t="s">
        <v>339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  <c r="Q3155">
        <v>1</v>
      </c>
    </row>
    <row r="3156" spans="1:17" x14ac:dyDescent="0.35">
      <c r="A3156" t="s">
        <v>188</v>
      </c>
      <c r="B3156" s="1" t="s">
        <v>339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  <c r="Q3156">
        <v>1</v>
      </c>
    </row>
    <row r="3157" spans="1:17" x14ac:dyDescent="0.35">
      <c r="A3157" t="s">
        <v>188</v>
      </c>
      <c r="B3157" s="1" t="s">
        <v>339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  <c r="Q3157">
        <v>1</v>
      </c>
    </row>
    <row r="3158" spans="1:17" x14ac:dyDescent="0.35">
      <c r="A3158" t="s">
        <v>188</v>
      </c>
      <c r="B3158" s="1" t="s">
        <v>339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  <c r="Q3158">
        <v>1</v>
      </c>
    </row>
    <row r="3159" spans="1:17" x14ac:dyDescent="0.35">
      <c r="A3159" t="s">
        <v>188</v>
      </c>
      <c r="B3159" s="1" t="s">
        <v>339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224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  <c r="Q3159">
        <v>1</v>
      </c>
    </row>
    <row r="3160" spans="1:17" x14ac:dyDescent="0.35">
      <c r="A3160" t="s">
        <v>188</v>
      </c>
      <c r="B3160" s="1" t="s">
        <v>339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  <c r="Q3160">
        <v>1</v>
      </c>
    </row>
    <row r="3161" spans="1:17" x14ac:dyDescent="0.35">
      <c r="A3161" t="s">
        <v>188</v>
      </c>
      <c r="B3161" s="1" t="s">
        <v>339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  <c r="Q3161">
        <v>1</v>
      </c>
    </row>
    <row r="3162" spans="1:17" x14ac:dyDescent="0.35">
      <c r="A3162" t="s">
        <v>188</v>
      </c>
      <c r="B3162" s="1" t="s">
        <v>339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  <c r="Q3162">
        <v>1</v>
      </c>
    </row>
    <row r="3163" spans="1:17" x14ac:dyDescent="0.35">
      <c r="A3163" t="s">
        <v>188</v>
      </c>
      <c r="B3163" s="1" t="s">
        <v>339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  <c r="Q3163">
        <v>1</v>
      </c>
    </row>
    <row r="3164" spans="1:17" x14ac:dyDescent="0.35">
      <c r="A3164" t="s">
        <v>188</v>
      </c>
      <c r="B3164" s="1" t="s">
        <v>339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  <c r="Q3164">
        <v>1</v>
      </c>
    </row>
    <row r="3165" spans="1:17" x14ac:dyDescent="0.35">
      <c r="A3165" t="s">
        <v>188</v>
      </c>
      <c r="B3165" s="1" t="s">
        <v>339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  <c r="Q3165">
        <v>1</v>
      </c>
    </row>
    <row r="3166" spans="1:17" x14ac:dyDescent="0.35">
      <c r="A3166" t="s">
        <v>188</v>
      </c>
      <c r="B3166" s="1" t="s">
        <v>339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  <c r="Q3166">
        <v>1</v>
      </c>
    </row>
    <row r="3167" spans="1:17" x14ac:dyDescent="0.35">
      <c r="A3167" t="s">
        <v>188</v>
      </c>
      <c r="B3167" s="1" t="s">
        <v>339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  <c r="Q3167">
        <v>1</v>
      </c>
    </row>
    <row r="3168" spans="1:17" x14ac:dyDescent="0.35">
      <c r="A3168" t="s">
        <v>188</v>
      </c>
      <c r="B3168" s="1" t="s">
        <v>339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  <c r="Q3168">
        <v>1</v>
      </c>
    </row>
    <row r="3169" spans="1:17" x14ac:dyDescent="0.35">
      <c r="A3169" t="s">
        <v>188</v>
      </c>
      <c r="B3169" s="1" t="s">
        <v>339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  <c r="Q3169">
        <v>1</v>
      </c>
    </row>
    <row r="3170" spans="1:17" x14ac:dyDescent="0.35">
      <c r="A3170" t="s">
        <v>188</v>
      </c>
      <c r="B3170" s="1" t="s">
        <v>339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  <c r="Q3170">
        <v>1</v>
      </c>
    </row>
    <row r="3171" spans="1:17" x14ac:dyDescent="0.35">
      <c r="A3171" t="s">
        <v>188</v>
      </c>
      <c r="B3171" s="1" t="s">
        <v>339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  <c r="Q3171">
        <v>1</v>
      </c>
    </row>
    <row r="3172" spans="1:17" x14ac:dyDescent="0.35">
      <c r="A3172" t="s">
        <v>188</v>
      </c>
      <c r="B3172" s="1" t="s">
        <v>339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  <c r="Q3172">
        <v>1</v>
      </c>
    </row>
    <row r="3173" spans="1:17" x14ac:dyDescent="0.35">
      <c r="A3173" t="s">
        <v>188</v>
      </c>
      <c r="B3173" s="1" t="s">
        <v>339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  <c r="Q3173">
        <v>1</v>
      </c>
    </row>
    <row r="3174" spans="1:17" x14ac:dyDescent="0.35">
      <c r="A3174" t="s">
        <v>188</v>
      </c>
      <c r="B3174" s="1" t="s">
        <v>339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  <c r="Q3174">
        <v>1</v>
      </c>
    </row>
    <row r="3175" spans="1:17" x14ac:dyDescent="0.35">
      <c r="A3175" t="s">
        <v>340</v>
      </c>
      <c r="B3175" s="1" t="s">
        <v>341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342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  <c r="Q3175">
        <v>1</v>
      </c>
    </row>
    <row r="3176" spans="1:17" x14ac:dyDescent="0.35">
      <c r="A3176" t="s">
        <v>340</v>
      </c>
      <c r="B3176" s="1" t="s">
        <v>341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342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  <c r="Q3176">
        <v>1</v>
      </c>
    </row>
    <row r="3177" spans="1:17" x14ac:dyDescent="0.35">
      <c r="A3177" t="s">
        <v>340</v>
      </c>
      <c r="B3177" s="1" t="s">
        <v>341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342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  <c r="Q3177">
        <v>1</v>
      </c>
    </row>
    <row r="3178" spans="1:17" x14ac:dyDescent="0.35">
      <c r="A3178" t="s">
        <v>169</v>
      </c>
      <c r="B3178" s="1" t="s">
        <v>343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  <c r="Q3178">
        <v>1</v>
      </c>
    </row>
    <row r="3179" spans="1:17" x14ac:dyDescent="0.35">
      <c r="A3179" t="s">
        <v>169</v>
      </c>
      <c r="B3179" s="1" t="s">
        <v>343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  <c r="Q3179">
        <v>1</v>
      </c>
    </row>
    <row r="3180" spans="1:17" x14ac:dyDescent="0.35">
      <c r="A3180" t="s">
        <v>169</v>
      </c>
      <c r="B3180" s="1" t="s">
        <v>343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  <c r="Q3180">
        <v>1</v>
      </c>
    </row>
    <row r="3181" spans="1:17" x14ac:dyDescent="0.35">
      <c r="A3181" t="s">
        <v>169</v>
      </c>
      <c r="B3181" s="1" t="s">
        <v>343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  <c r="Q3181">
        <v>1</v>
      </c>
    </row>
    <row r="3182" spans="1:17" x14ac:dyDescent="0.35">
      <c r="A3182" t="s">
        <v>169</v>
      </c>
      <c r="B3182" s="1" t="s">
        <v>343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  <c r="Q3182">
        <v>1</v>
      </c>
    </row>
    <row r="3183" spans="1:17" x14ac:dyDescent="0.35">
      <c r="A3183" t="s">
        <v>169</v>
      </c>
      <c r="B3183" s="1" t="s">
        <v>343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  <c r="Q3183">
        <v>1</v>
      </c>
    </row>
    <row r="3184" spans="1:17" x14ac:dyDescent="0.35">
      <c r="A3184" t="s">
        <v>169</v>
      </c>
      <c r="B3184" s="1" t="s">
        <v>343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  <c r="Q3184">
        <v>1</v>
      </c>
    </row>
    <row r="3185" spans="1:17" x14ac:dyDescent="0.35">
      <c r="A3185" t="s">
        <v>169</v>
      </c>
      <c r="B3185" s="1" t="s">
        <v>343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  <c r="Q3185">
        <v>1</v>
      </c>
    </row>
    <row r="3186" spans="1:17" x14ac:dyDescent="0.35">
      <c r="A3186" t="s">
        <v>169</v>
      </c>
      <c r="B3186" s="1" t="s">
        <v>343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  <c r="Q3186">
        <v>1</v>
      </c>
    </row>
    <row r="3187" spans="1:17" x14ac:dyDescent="0.35">
      <c r="A3187" t="s">
        <v>169</v>
      </c>
      <c r="B3187" s="1" t="s">
        <v>343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  <c r="Q3187">
        <v>1</v>
      </c>
    </row>
    <row r="3188" spans="1:17" x14ac:dyDescent="0.35">
      <c r="A3188" t="s">
        <v>169</v>
      </c>
      <c r="B3188" s="1" t="s">
        <v>343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  <c r="Q3188">
        <v>1</v>
      </c>
    </row>
    <row r="3189" spans="1:17" x14ac:dyDescent="0.35">
      <c r="A3189" t="s">
        <v>169</v>
      </c>
      <c r="B3189" s="1" t="s">
        <v>343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  <c r="Q3189">
        <v>1</v>
      </c>
    </row>
    <row r="3190" spans="1:17" x14ac:dyDescent="0.35">
      <c r="A3190" t="s">
        <v>169</v>
      </c>
      <c r="B3190" s="1" t="s">
        <v>343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  <c r="Q3190">
        <v>1</v>
      </c>
    </row>
    <row r="3191" spans="1:17" x14ac:dyDescent="0.35">
      <c r="A3191" t="s">
        <v>169</v>
      </c>
      <c r="B3191" s="1" t="s">
        <v>343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  <c r="Q3191">
        <v>1</v>
      </c>
    </row>
    <row r="3192" spans="1:17" x14ac:dyDescent="0.35">
      <c r="A3192" t="s">
        <v>169</v>
      </c>
      <c r="B3192" s="1" t="s">
        <v>343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  <c r="Q3192">
        <v>1</v>
      </c>
    </row>
    <row r="3193" spans="1:17" x14ac:dyDescent="0.35">
      <c r="A3193" t="s">
        <v>169</v>
      </c>
      <c r="B3193" s="1" t="s">
        <v>343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  <c r="Q3193">
        <v>1</v>
      </c>
    </row>
    <row r="3194" spans="1:17" x14ac:dyDescent="0.35">
      <c r="A3194" t="s">
        <v>169</v>
      </c>
      <c r="B3194" s="1" t="s">
        <v>343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  <c r="Q3194">
        <v>1</v>
      </c>
    </row>
    <row r="3195" spans="1:17" x14ac:dyDescent="0.35">
      <c r="A3195" t="s">
        <v>169</v>
      </c>
      <c r="B3195" s="1" t="s">
        <v>343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  <c r="Q3195">
        <v>1</v>
      </c>
    </row>
    <row r="3196" spans="1:17" x14ac:dyDescent="0.35">
      <c r="A3196" t="s">
        <v>169</v>
      </c>
      <c r="B3196" s="1" t="s">
        <v>344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  <c r="Q3196">
        <v>1</v>
      </c>
    </row>
    <row r="3197" spans="1:17" x14ac:dyDescent="0.35">
      <c r="A3197" t="s">
        <v>169</v>
      </c>
      <c r="B3197" s="1" t="s">
        <v>344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  <c r="Q3197">
        <v>1</v>
      </c>
    </row>
    <row r="3198" spans="1:17" x14ac:dyDescent="0.35">
      <c r="A3198" t="s">
        <v>169</v>
      </c>
      <c r="B3198" s="1" t="s">
        <v>344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  <c r="Q3198">
        <v>1</v>
      </c>
    </row>
    <row r="3199" spans="1:17" x14ac:dyDescent="0.35">
      <c r="A3199" t="s">
        <v>169</v>
      </c>
      <c r="B3199" s="1" t="s">
        <v>344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  <c r="Q3199">
        <v>1</v>
      </c>
    </row>
    <row r="3200" spans="1:17" x14ac:dyDescent="0.35">
      <c r="A3200" t="s">
        <v>169</v>
      </c>
      <c r="B3200" s="1" t="s">
        <v>344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  <c r="Q3200">
        <v>1</v>
      </c>
    </row>
    <row r="3201" spans="1:17" x14ac:dyDescent="0.35">
      <c r="A3201" t="s">
        <v>169</v>
      </c>
      <c r="B3201" s="1" t="s">
        <v>344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  <c r="Q3201">
        <v>1</v>
      </c>
    </row>
    <row r="3202" spans="1:17" x14ac:dyDescent="0.35">
      <c r="A3202" t="s">
        <v>169</v>
      </c>
      <c r="B3202" s="1" t="s">
        <v>344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  <c r="Q3202">
        <v>1</v>
      </c>
    </row>
    <row r="3203" spans="1:17" x14ac:dyDescent="0.35">
      <c r="A3203" t="s">
        <v>169</v>
      </c>
      <c r="B3203" s="1" t="s">
        <v>344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  <c r="Q3203">
        <v>1</v>
      </c>
    </row>
    <row r="3204" spans="1:17" x14ac:dyDescent="0.35">
      <c r="A3204" t="s">
        <v>169</v>
      </c>
      <c r="B3204" s="1" t="s">
        <v>344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  <c r="Q3204">
        <v>1</v>
      </c>
    </row>
    <row r="3205" spans="1:17" x14ac:dyDescent="0.35">
      <c r="A3205" t="s">
        <v>169</v>
      </c>
      <c r="B3205" s="1" t="s">
        <v>344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  <c r="Q3205">
        <v>1</v>
      </c>
    </row>
    <row r="3206" spans="1:17" x14ac:dyDescent="0.35">
      <c r="A3206" t="s">
        <v>169</v>
      </c>
      <c r="B3206" s="1" t="s">
        <v>344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  <c r="Q3206">
        <v>1</v>
      </c>
    </row>
    <row r="3207" spans="1:17" x14ac:dyDescent="0.35">
      <c r="A3207" t="s">
        <v>169</v>
      </c>
      <c r="B3207" s="1" t="s">
        <v>344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  <c r="Q3207">
        <v>1</v>
      </c>
    </row>
    <row r="3208" spans="1:17" x14ac:dyDescent="0.35">
      <c r="A3208" t="s">
        <v>169</v>
      </c>
      <c r="B3208" s="1" t="s">
        <v>344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  <c r="Q3208">
        <v>1</v>
      </c>
    </row>
    <row r="3209" spans="1:17" x14ac:dyDescent="0.35">
      <c r="A3209" t="s">
        <v>169</v>
      </c>
      <c r="B3209" s="1" t="s">
        <v>344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  <c r="Q3209">
        <v>1</v>
      </c>
    </row>
    <row r="3210" spans="1:17" x14ac:dyDescent="0.35">
      <c r="A3210" t="s">
        <v>169</v>
      </c>
      <c r="B3210" s="1" t="s">
        <v>344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  <c r="Q3210">
        <v>1</v>
      </c>
    </row>
    <row r="3211" spans="1:17" x14ac:dyDescent="0.35">
      <c r="A3211" t="s">
        <v>169</v>
      </c>
      <c r="B3211" s="1" t="s">
        <v>344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  <c r="Q3211">
        <v>1</v>
      </c>
    </row>
    <row r="3212" spans="1:17" x14ac:dyDescent="0.35">
      <c r="A3212" t="s">
        <v>169</v>
      </c>
      <c r="B3212" s="1" t="s">
        <v>344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  <c r="Q3212">
        <v>1</v>
      </c>
    </row>
    <row r="3213" spans="1:17" x14ac:dyDescent="0.35">
      <c r="A3213" t="s">
        <v>169</v>
      </c>
      <c r="B3213" s="1" t="s">
        <v>344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  <c r="Q3213">
        <v>1</v>
      </c>
    </row>
    <row r="3214" spans="1:17" x14ac:dyDescent="0.35">
      <c r="A3214" t="s">
        <v>169</v>
      </c>
      <c r="B3214" s="1" t="s">
        <v>345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  <c r="Q3214">
        <v>1</v>
      </c>
    </row>
    <row r="3215" spans="1:17" x14ac:dyDescent="0.35">
      <c r="A3215" t="s">
        <v>169</v>
      </c>
      <c r="B3215" s="1" t="s">
        <v>345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  <c r="Q3215">
        <v>1</v>
      </c>
    </row>
    <row r="3216" spans="1:17" x14ac:dyDescent="0.35">
      <c r="A3216" t="s">
        <v>169</v>
      </c>
      <c r="B3216" s="1" t="s">
        <v>345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  <c r="Q3216">
        <v>1</v>
      </c>
    </row>
    <row r="3217" spans="1:17" x14ac:dyDescent="0.35">
      <c r="A3217" t="s">
        <v>169</v>
      </c>
      <c r="B3217" s="1" t="s">
        <v>346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  <c r="Q3217">
        <v>1</v>
      </c>
    </row>
    <row r="3218" spans="1:17" x14ac:dyDescent="0.35">
      <c r="A3218" t="s">
        <v>169</v>
      </c>
      <c r="B3218" s="1" t="s">
        <v>346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  <c r="Q3218">
        <v>1</v>
      </c>
    </row>
    <row r="3219" spans="1:17" x14ac:dyDescent="0.35">
      <c r="A3219" t="s">
        <v>169</v>
      </c>
      <c r="B3219" s="1" t="s">
        <v>346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  <c r="Q3219">
        <v>1</v>
      </c>
    </row>
    <row r="3220" spans="1:17" x14ac:dyDescent="0.35">
      <c r="A3220" t="s">
        <v>169</v>
      </c>
      <c r="B3220" s="1" t="s">
        <v>347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  <c r="Q3220">
        <v>1</v>
      </c>
    </row>
    <row r="3221" spans="1:17" x14ac:dyDescent="0.35">
      <c r="A3221" t="s">
        <v>169</v>
      </c>
      <c r="B3221" s="1" t="s">
        <v>347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  <c r="Q3221">
        <v>1</v>
      </c>
    </row>
    <row r="3222" spans="1:17" x14ac:dyDescent="0.35">
      <c r="A3222" t="s">
        <v>169</v>
      </c>
      <c r="B3222" s="1" t="s">
        <v>347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  <c r="Q3222">
        <v>1</v>
      </c>
    </row>
    <row r="3223" spans="1:17" x14ac:dyDescent="0.35">
      <c r="A3223" t="s">
        <v>169</v>
      </c>
      <c r="B3223" s="1" t="s">
        <v>348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  <c r="Q3223">
        <v>1</v>
      </c>
    </row>
    <row r="3224" spans="1:17" x14ac:dyDescent="0.35">
      <c r="A3224" t="s">
        <v>169</v>
      </c>
      <c r="B3224" s="1" t="s">
        <v>348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  <c r="Q3224">
        <v>1</v>
      </c>
    </row>
    <row r="3225" spans="1:17" x14ac:dyDescent="0.35">
      <c r="A3225" t="s">
        <v>169</v>
      </c>
      <c r="B3225" s="1" t="s">
        <v>348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  <c r="Q3225">
        <v>1</v>
      </c>
    </row>
    <row r="3226" spans="1:17" x14ac:dyDescent="0.35">
      <c r="A3226" t="s">
        <v>169</v>
      </c>
      <c r="B3226" s="1" t="s">
        <v>348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  <c r="Q3226">
        <v>1</v>
      </c>
    </row>
    <row r="3227" spans="1:17" x14ac:dyDescent="0.35">
      <c r="A3227" t="s">
        <v>169</v>
      </c>
      <c r="B3227" s="1" t="s">
        <v>348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  <c r="Q3227">
        <v>1</v>
      </c>
    </row>
    <row r="3228" spans="1:17" x14ac:dyDescent="0.35">
      <c r="A3228" t="s">
        <v>169</v>
      </c>
      <c r="B3228" s="1" t="s">
        <v>348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  <c r="Q3228">
        <v>1</v>
      </c>
    </row>
    <row r="3229" spans="1:17" x14ac:dyDescent="0.35">
      <c r="A3229" t="s">
        <v>169</v>
      </c>
      <c r="B3229" s="1" t="s">
        <v>348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  <c r="Q3229">
        <v>1</v>
      </c>
    </row>
    <row r="3230" spans="1:17" x14ac:dyDescent="0.35">
      <c r="A3230" t="s">
        <v>169</v>
      </c>
      <c r="B3230" s="1" t="s">
        <v>348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  <c r="Q3230">
        <v>1</v>
      </c>
    </row>
    <row r="3231" spans="1:17" x14ac:dyDescent="0.35">
      <c r="A3231" t="s">
        <v>169</v>
      </c>
      <c r="B3231" s="1" t="s">
        <v>348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  <c r="Q3231">
        <v>1</v>
      </c>
    </row>
    <row r="3232" spans="1:17" x14ac:dyDescent="0.35">
      <c r="A3232" t="s">
        <v>169</v>
      </c>
      <c r="B3232" s="1" t="s">
        <v>348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  <c r="Q3232">
        <v>1</v>
      </c>
    </row>
    <row r="3233" spans="1:17" x14ac:dyDescent="0.35">
      <c r="A3233" t="s">
        <v>169</v>
      </c>
      <c r="B3233" s="1" t="s">
        <v>348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  <c r="Q3233">
        <v>1</v>
      </c>
    </row>
    <row r="3234" spans="1:17" x14ac:dyDescent="0.35">
      <c r="A3234" t="s">
        <v>169</v>
      </c>
      <c r="B3234" s="1" t="s">
        <v>348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  <c r="Q3234">
        <v>1</v>
      </c>
    </row>
    <row r="3235" spans="1:17" x14ac:dyDescent="0.35">
      <c r="A3235" t="s">
        <v>169</v>
      </c>
      <c r="B3235" s="1" t="s">
        <v>348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  <c r="Q3235">
        <v>1</v>
      </c>
    </row>
    <row r="3236" spans="1:17" x14ac:dyDescent="0.35">
      <c r="A3236" t="s">
        <v>169</v>
      </c>
      <c r="B3236" s="1" t="s">
        <v>348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  <c r="Q3236">
        <v>1</v>
      </c>
    </row>
    <row r="3237" spans="1:17" x14ac:dyDescent="0.35">
      <c r="A3237" t="s">
        <v>169</v>
      </c>
      <c r="B3237" s="1" t="s">
        <v>348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  <c r="Q3237">
        <v>1</v>
      </c>
    </row>
    <row r="3238" spans="1:17" x14ac:dyDescent="0.35">
      <c r="A3238" t="s">
        <v>169</v>
      </c>
      <c r="B3238" s="1" t="s">
        <v>348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  <c r="Q3238">
        <v>1</v>
      </c>
    </row>
    <row r="3239" spans="1:17" x14ac:dyDescent="0.35">
      <c r="A3239" t="s">
        <v>169</v>
      </c>
      <c r="B3239" s="1" t="s">
        <v>348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  <c r="Q3239">
        <v>1</v>
      </c>
    </row>
    <row r="3240" spans="1:17" x14ac:dyDescent="0.35">
      <c r="A3240" t="s">
        <v>169</v>
      </c>
      <c r="B3240" s="1" t="s">
        <v>348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  <c r="Q3240">
        <v>1</v>
      </c>
    </row>
    <row r="3241" spans="1:17" x14ac:dyDescent="0.35">
      <c r="A3241" t="s">
        <v>169</v>
      </c>
      <c r="B3241" s="1" t="s">
        <v>348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  <c r="Q3241">
        <v>1</v>
      </c>
    </row>
    <row r="3242" spans="1:17" x14ac:dyDescent="0.35">
      <c r="A3242" t="s">
        <v>169</v>
      </c>
      <c r="B3242" s="1" t="s">
        <v>348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  <c r="Q3242">
        <v>1</v>
      </c>
    </row>
    <row r="3243" spans="1:17" x14ac:dyDescent="0.35">
      <c r="A3243" t="s">
        <v>169</v>
      </c>
      <c r="B3243" s="1" t="s">
        <v>348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  <c r="Q3243">
        <v>1</v>
      </c>
    </row>
    <row r="3244" spans="1:17" x14ac:dyDescent="0.35">
      <c r="A3244" t="s">
        <v>169</v>
      </c>
      <c r="B3244" s="1" t="s">
        <v>348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  <c r="Q3244">
        <v>1</v>
      </c>
    </row>
    <row r="3245" spans="1:17" x14ac:dyDescent="0.35">
      <c r="A3245" t="s">
        <v>169</v>
      </c>
      <c r="B3245" s="1" t="s">
        <v>349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350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  <c r="Q3245">
        <v>1</v>
      </c>
    </row>
    <row r="3246" spans="1:17" x14ac:dyDescent="0.35">
      <c r="A3246" t="s">
        <v>169</v>
      </c>
      <c r="B3246" s="1" t="s">
        <v>349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  <c r="Q3246">
        <v>1</v>
      </c>
    </row>
    <row r="3247" spans="1:17" x14ac:dyDescent="0.35">
      <c r="A3247" t="s">
        <v>169</v>
      </c>
      <c r="B3247" s="1" t="s">
        <v>349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  <c r="Q3247">
        <v>1</v>
      </c>
    </row>
    <row r="3248" spans="1:17" x14ac:dyDescent="0.35">
      <c r="A3248" t="s">
        <v>169</v>
      </c>
      <c r="B3248" s="1" t="s">
        <v>349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  <c r="Q3248">
        <v>1</v>
      </c>
    </row>
    <row r="3249" spans="1:17" x14ac:dyDescent="0.35">
      <c r="A3249" t="s">
        <v>169</v>
      </c>
      <c r="B3249" s="1" t="s">
        <v>349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350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  <c r="Q3249">
        <v>1</v>
      </c>
    </row>
    <row r="3250" spans="1:17" x14ac:dyDescent="0.35">
      <c r="A3250" t="s">
        <v>169</v>
      </c>
      <c r="B3250" s="1" t="s">
        <v>349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192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  <c r="Q3250">
        <v>1</v>
      </c>
    </row>
    <row r="3251" spans="1:17" x14ac:dyDescent="0.35">
      <c r="A3251" t="s">
        <v>169</v>
      </c>
      <c r="B3251" s="1" t="s">
        <v>349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  <c r="Q3251">
        <v>1</v>
      </c>
    </row>
    <row r="3252" spans="1:17" x14ac:dyDescent="0.35">
      <c r="A3252" t="s">
        <v>169</v>
      </c>
      <c r="B3252" s="1" t="s">
        <v>349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  <c r="Q3252">
        <v>1</v>
      </c>
    </row>
    <row r="3253" spans="1:17" x14ac:dyDescent="0.35">
      <c r="A3253" t="s">
        <v>169</v>
      </c>
      <c r="B3253" s="1" t="s">
        <v>349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350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  <c r="Q3253">
        <v>1</v>
      </c>
    </row>
    <row r="3254" spans="1:17" x14ac:dyDescent="0.35">
      <c r="A3254" t="s">
        <v>169</v>
      </c>
      <c r="B3254" s="1" t="s">
        <v>349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  <c r="Q3254">
        <v>1</v>
      </c>
    </row>
    <row r="3255" spans="1:17" x14ac:dyDescent="0.35">
      <c r="A3255" t="s">
        <v>169</v>
      </c>
      <c r="B3255" s="1" t="s">
        <v>349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  <c r="Q3255">
        <v>1</v>
      </c>
    </row>
    <row r="3256" spans="1:17" x14ac:dyDescent="0.35">
      <c r="A3256" t="s">
        <v>169</v>
      </c>
      <c r="B3256" s="1" t="s">
        <v>349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  <c r="Q3256">
        <v>1</v>
      </c>
    </row>
    <row r="3257" spans="1:17" x14ac:dyDescent="0.35">
      <c r="A3257" t="s">
        <v>169</v>
      </c>
      <c r="B3257" s="1" t="s">
        <v>349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  <c r="Q3257">
        <v>1</v>
      </c>
    </row>
    <row r="3258" spans="1:17" x14ac:dyDescent="0.35">
      <c r="A3258" t="s">
        <v>169</v>
      </c>
      <c r="B3258" s="1" t="s">
        <v>349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192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  <c r="Q3258">
        <v>1</v>
      </c>
    </row>
    <row r="3259" spans="1:17" x14ac:dyDescent="0.35">
      <c r="A3259" t="s">
        <v>169</v>
      </c>
      <c r="B3259" s="1" t="s">
        <v>349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192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  <c r="Q3259">
        <v>1</v>
      </c>
    </row>
    <row r="3260" spans="1:17" x14ac:dyDescent="0.35">
      <c r="A3260" t="s">
        <v>169</v>
      </c>
      <c r="B3260" s="1" t="s">
        <v>349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  <c r="Q3260">
        <v>1</v>
      </c>
    </row>
    <row r="3261" spans="1:17" x14ac:dyDescent="0.35">
      <c r="A3261" t="s">
        <v>169</v>
      </c>
      <c r="B3261" s="1" t="s">
        <v>349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  <c r="Q3261">
        <v>1</v>
      </c>
    </row>
    <row r="3262" spans="1:17" x14ac:dyDescent="0.35">
      <c r="A3262" t="s">
        <v>169</v>
      </c>
      <c r="B3262" s="1" t="s">
        <v>349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  <c r="Q3262">
        <v>1</v>
      </c>
    </row>
    <row r="3263" spans="1:17" x14ac:dyDescent="0.35">
      <c r="A3263" t="s">
        <v>169</v>
      </c>
      <c r="B3263" s="1" t="s">
        <v>349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  <c r="Q3263">
        <v>1</v>
      </c>
    </row>
    <row r="3264" spans="1:17" x14ac:dyDescent="0.35">
      <c r="A3264" t="s">
        <v>169</v>
      </c>
      <c r="B3264" s="1" t="s">
        <v>349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  <c r="Q3264">
        <v>1</v>
      </c>
    </row>
    <row r="3265" spans="1:17" x14ac:dyDescent="0.35">
      <c r="A3265" t="s">
        <v>169</v>
      </c>
      <c r="B3265" s="1" t="s">
        <v>349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  <c r="Q3265">
        <v>1</v>
      </c>
    </row>
    <row r="3266" spans="1:17" x14ac:dyDescent="0.35">
      <c r="A3266" t="s">
        <v>169</v>
      </c>
      <c r="B3266" s="1" t="s">
        <v>349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  <c r="Q3266">
        <v>1</v>
      </c>
    </row>
    <row r="3267" spans="1:17" x14ac:dyDescent="0.35">
      <c r="A3267" t="s">
        <v>169</v>
      </c>
      <c r="B3267" s="1" t="s">
        <v>349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  <c r="Q3267">
        <v>1</v>
      </c>
    </row>
    <row r="3268" spans="1:17" x14ac:dyDescent="0.35">
      <c r="A3268" t="s">
        <v>169</v>
      </c>
      <c r="B3268" s="1" t="s">
        <v>349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  <c r="Q3268">
        <v>1</v>
      </c>
    </row>
    <row r="3269" spans="1:17" x14ac:dyDescent="0.35">
      <c r="A3269" t="s">
        <v>169</v>
      </c>
      <c r="B3269" s="1" t="s">
        <v>349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  <c r="Q3269">
        <v>1</v>
      </c>
    </row>
    <row r="3270" spans="1:17" x14ac:dyDescent="0.35">
      <c r="A3270" t="s">
        <v>169</v>
      </c>
      <c r="B3270" s="1" t="s">
        <v>349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  <c r="Q3270">
        <v>1</v>
      </c>
    </row>
    <row r="3271" spans="1:17" x14ac:dyDescent="0.35">
      <c r="A3271" t="s">
        <v>169</v>
      </c>
      <c r="B3271" s="1" t="s">
        <v>349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  <c r="Q3271">
        <v>1</v>
      </c>
    </row>
    <row r="3272" spans="1:17" x14ac:dyDescent="0.35">
      <c r="A3272" t="s">
        <v>169</v>
      </c>
      <c r="B3272" s="1" t="s">
        <v>349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  <c r="Q3272">
        <v>1</v>
      </c>
    </row>
    <row r="3273" spans="1:17" x14ac:dyDescent="0.35">
      <c r="A3273" t="s">
        <v>169</v>
      </c>
      <c r="B3273" s="1" t="s">
        <v>349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  <c r="Q3273">
        <v>1</v>
      </c>
    </row>
    <row r="3274" spans="1:17" x14ac:dyDescent="0.35">
      <c r="A3274" t="s">
        <v>169</v>
      </c>
      <c r="B3274" s="1" t="s">
        <v>349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  <c r="Q3274">
        <v>1</v>
      </c>
    </row>
    <row r="3275" spans="1:17" x14ac:dyDescent="0.35">
      <c r="A3275" t="s">
        <v>169</v>
      </c>
      <c r="B3275" s="1" t="s">
        <v>349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  <c r="Q3275">
        <v>1</v>
      </c>
    </row>
    <row r="3276" spans="1:17" x14ac:dyDescent="0.35">
      <c r="A3276" t="s">
        <v>169</v>
      </c>
      <c r="B3276" s="1" t="s">
        <v>349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  <c r="Q3276">
        <v>1</v>
      </c>
    </row>
    <row r="3277" spans="1:17" x14ac:dyDescent="0.35">
      <c r="A3277" t="s">
        <v>169</v>
      </c>
      <c r="B3277" s="1" t="s">
        <v>349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  <c r="Q3277">
        <v>1</v>
      </c>
    </row>
    <row r="3278" spans="1:17" x14ac:dyDescent="0.35">
      <c r="A3278" t="s">
        <v>169</v>
      </c>
      <c r="B3278" s="1" t="s">
        <v>349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  <c r="Q3278">
        <v>1</v>
      </c>
    </row>
    <row r="3279" spans="1:17" x14ac:dyDescent="0.35">
      <c r="A3279" t="s">
        <v>169</v>
      </c>
      <c r="B3279" s="1" t="s">
        <v>349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  <c r="Q3279">
        <v>1</v>
      </c>
    </row>
    <row r="3280" spans="1:17" x14ac:dyDescent="0.35">
      <c r="A3280" t="s">
        <v>169</v>
      </c>
      <c r="B3280" s="1" t="s">
        <v>349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  <c r="Q3280">
        <v>1</v>
      </c>
    </row>
    <row r="3281" spans="1:17" x14ac:dyDescent="0.35">
      <c r="A3281" t="s">
        <v>169</v>
      </c>
      <c r="B3281" s="1" t="s">
        <v>349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  <c r="Q3281">
        <v>1</v>
      </c>
    </row>
    <row r="3282" spans="1:17" x14ac:dyDescent="0.35">
      <c r="A3282" t="s">
        <v>169</v>
      </c>
      <c r="B3282" s="1" t="s">
        <v>349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  <c r="Q3282">
        <v>1</v>
      </c>
    </row>
    <row r="3283" spans="1:17" x14ac:dyDescent="0.35">
      <c r="A3283" t="s">
        <v>169</v>
      </c>
      <c r="B3283" s="1" t="s">
        <v>349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  <c r="Q3283">
        <v>1</v>
      </c>
    </row>
    <row r="3284" spans="1:17" x14ac:dyDescent="0.35">
      <c r="A3284" t="s">
        <v>169</v>
      </c>
      <c r="B3284" s="1" t="s">
        <v>349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  <c r="Q3284">
        <v>1</v>
      </c>
    </row>
    <row r="3285" spans="1:17" x14ac:dyDescent="0.35">
      <c r="A3285" t="s">
        <v>169</v>
      </c>
      <c r="B3285" s="1" t="s">
        <v>349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  <c r="Q3285">
        <v>1</v>
      </c>
    </row>
    <row r="3286" spans="1:17" x14ac:dyDescent="0.35">
      <c r="A3286" t="s">
        <v>169</v>
      </c>
      <c r="B3286" s="1" t="s">
        <v>349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  <c r="Q3286">
        <v>1</v>
      </c>
    </row>
    <row r="3287" spans="1:17" x14ac:dyDescent="0.35">
      <c r="A3287" t="s">
        <v>48</v>
      </c>
      <c r="B3287" s="1" t="s">
        <v>351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  <c r="Q3287">
        <v>1</v>
      </c>
    </row>
    <row r="3288" spans="1:17" x14ac:dyDescent="0.35">
      <c r="A3288" t="s">
        <v>48</v>
      </c>
      <c r="B3288" s="1" t="s">
        <v>351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  <c r="Q3288">
        <v>1</v>
      </c>
    </row>
    <row r="3289" spans="1:17" x14ac:dyDescent="0.35">
      <c r="A3289" t="s">
        <v>48</v>
      </c>
      <c r="B3289" s="1" t="s">
        <v>351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  <c r="Q3289">
        <v>1</v>
      </c>
    </row>
    <row r="3290" spans="1:17" x14ac:dyDescent="0.35">
      <c r="A3290" t="s">
        <v>48</v>
      </c>
      <c r="B3290" s="1" t="s">
        <v>351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  <c r="Q3290">
        <v>1</v>
      </c>
    </row>
    <row r="3291" spans="1:17" x14ac:dyDescent="0.35">
      <c r="A3291" t="s">
        <v>48</v>
      </c>
      <c r="B3291" s="1" t="s">
        <v>351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  <c r="Q3291">
        <v>1</v>
      </c>
    </row>
    <row r="3292" spans="1:17" x14ac:dyDescent="0.35">
      <c r="A3292" t="s">
        <v>48</v>
      </c>
      <c r="B3292" s="1" t="s">
        <v>351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  <c r="Q3292">
        <v>1</v>
      </c>
    </row>
    <row r="3293" spans="1:17" x14ac:dyDescent="0.35">
      <c r="A3293" t="s">
        <v>48</v>
      </c>
      <c r="B3293" s="1" t="s">
        <v>351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  <c r="Q3293">
        <v>1</v>
      </c>
    </row>
    <row r="3294" spans="1:17" x14ac:dyDescent="0.35">
      <c r="A3294" t="s">
        <v>48</v>
      </c>
      <c r="B3294" s="1" t="s">
        <v>351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  <c r="Q3294">
        <v>1</v>
      </c>
    </row>
    <row r="3295" spans="1:17" x14ac:dyDescent="0.35">
      <c r="A3295" t="s">
        <v>48</v>
      </c>
      <c r="B3295" s="1" t="s">
        <v>351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  <c r="Q3295">
        <v>1</v>
      </c>
    </row>
    <row r="3296" spans="1:17" x14ac:dyDescent="0.35">
      <c r="A3296" t="s">
        <v>48</v>
      </c>
      <c r="B3296" s="1" t="s">
        <v>351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  <c r="Q3296">
        <v>1</v>
      </c>
    </row>
    <row r="3297" spans="1:17" x14ac:dyDescent="0.35">
      <c r="A3297" t="s">
        <v>155</v>
      </c>
      <c r="B3297" s="1" t="s">
        <v>352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  <c r="Q3297">
        <v>1</v>
      </c>
    </row>
    <row r="3298" spans="1:17" x14ac:dyDescent="0.35">
      <c r="A3298" t="s">
        <v>155</v>
      </c>
      <c r="B3298" s="1" t="s">
        <v>352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  <c r="Q3298">
        <v>1</v>
      </c>
    </row>
    <row r="3299" spans="1:17" x14ac:dyDescent="0.35">
      <c r="A3299" t="s">
        <v>155</v>
      </c>
      <c r="B3299" s="1" t="s">
        <v>352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  <c r="Q3299">
        <v>1</v>
      </c>
    </row>
    <row r="3300" spans="1:17" x14ac:dyDescent="0.35">
      <c r="A3300" t="s">
        <v>155</v>
      </c>
      <c r="B3300" s="1" t="s">
        <v>353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  <c r="Q3300">
        <v>1</v>
      </c>
    </row>
    <row r="3301" spans="1:17" x14ac:dyDescent="0.35">
      <c r="A3301" t="s">
        <v>155</v>
      </c>
      <c r="B3301" s="1" t="s">
        <v>353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  <c r="Q3301">
        <v>1</v>
      </c>
    </row>
    <row r="3302" spans="1:17" x14ac:dyDescent="0.35">
      <c r="A3302" t="s">
        <v>155</v>
      </c>
      <c r="B3302" s="1" t="s">
        <v>353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  <c r="Q3302">
        <v>1</v>
      </c>
    </row>
    <row r="3303" spans="1:17" x14ac:dyDescent="0.35">
      <c r="A3303" t="s">
        <v>155</v>
      </c>
      <c r="B3303" s="1" t="s">
        <v>353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  <c r="Q3303">
        <v>1</v>
      </c>
    </row>
    <row r="3304" spans="1:17" x14ac:dyDescent="0.35">
      <c r="A3304" t="s">
        <v>155</v>
      </c>
      <c r="B3304" s="1" t="s">
        <v>353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  <c r="Q3304">
        <v>1</v>
      </c>
    </row>
    <row r="3305" spans="1:17" x14ac:dyDescent="0.35">
      <c r="A3305" t="s">
        <v>155</v>
      </c>
      <c r="B3305" s="1" t="s">
        <v>353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  <c r="Q3305">
        <v>1</v>
      </c>
    </row>
    <row r="3306" spans="1:17" x14ac:dyDescent="0.35">
      <c r="A3306" t="s">
        <v>155</v>
      </c>
      <c r="B3306" s="1" t="s">
        <v>353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  <c r="Q3306">
        <v>1</v>
      </c>
    </row>
    <row r="3307" spans="1:17" x14ac:dyDescent="0.35">
      <c r="A3307" t="s">
        <v>155</v>
      </c>
      <c r="B3307" s="1" t="s">
        <v>353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  <c r="Q3307">
        <v>1</v>
      </c>
    </row>
    <row r="3308" spans="1:17" x14ac:dyDescent="0.35">
      <c r="A3308" t="s">
        <v>155</v>
      </c>
      <c r="B3308" s="1" t="s">
        <v>353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  <c r="Q3308">
        <v>1</v>
      </c>
    </row>
    <row r="3309" spans="1:17" x14ac:dyDescent="0.35">
      <c r="A3309" t="s">
        <v>155</v>
      </c>
      <c r="B3309" s="1" t="s">
        <v>353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  <c r="Q3309">
        <v>1</v>
      </c>
    </row>
    <row r="3310" spans="1:17" x14ac:dyDescent="0.35">
      <c r="A3310" t="s">
        <v>155</v>
      </c>
      <c r="B3310" s="1" t="s">
        <v>353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  <c r="Q3310">
        <v>1</v>
      </c>
    </row>
    <row r="3311" spans="1:17" x14ac:dyDescent="0.35">
      <c r="A3311" t="s">
        <v>155</v>
      </c>
      <c r="B3311" s="1" t="s">
        <v>353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  <c r="Q3311">
        <v>1</v>
      </c>
    </row>
    <row r="3312" spans="1:17" x14ac:dyDescent="0.35">
      <c r="A3312" t="s">
        <v>155</v>
      </c>
      <c r="B3312" s="1" t="s">
        <v>353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  <c r="Q3312">
        <v>1</v>
      </c>
    </row>
    <row r="3313" spans="1:17" x14ac:dyDescent="0.35">
      <c r="A3313" t="s">
        <v>155</v>
      </c>
      <c r="B3313" s="1" t="s">
        <v>353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  <c r="Q3313">
        <v>1</v>
      </c>
    </row>
    <row r="3314" spans="1:17" x14ac:dyDescent="0.35">
      <c r="A3314" t="s">
        <v>155</v>
      </c>
      <c r="B3314" s="1" t="s">
        <v>353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  <c r="Q3314">
        <v>1</v>
      </c>
    </row>
    <row r="3315" spans="1:17" x14ac:dyDescent="0.35">
      <c r="A3315" t="s">
        <v>155</v>
      </c>
      <c r="B3315" s="1" t="s">
        <v>353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  <c r="Q3315">
        <v>1</v>
      </c>
    </row>
    <row r="3316" spans="1:17" x14ac:dyDescent="0.35">
      <c r="A3316" t="s">
        <v>155</v>
      </c>
      <c r="B3316" s="1" t="s">
        <v>354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  <c r="Q3316">
        <v>1</v>
      </c>
    </row>
    <row r="3317" spans="1:17" x14ac:dyDescent="0.35">
      <c r="A3317" t="s">
        <v>155</v>
      </c>
      <c r="B3317" s="1" t="s">
        <v>354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  <c r="Q3317">
        <v>1</v>
      </c>
    </row>
    <row r="3318" spans="1:17" x14ac:dyDescent="0.35">
      <c r="A3318" t="s">
        <v>155</v>
      </c>
      <c r="B3318" s="1" t="s">
        <v>354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  <c r="Q3318">
        <v>1</v>
      </c>
    </row>
    <row r="3319" spans="1:17" x14ac:dyDescent="0.35">
      <c r="A3319" t="s">
        <v>155</v>
      </c>
      <c r="B3319" s="1" t="s">
        <v>354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  <c r="Q3319">
        <v>1</v>
      </c>
    </row>
    <row r="3320" spans="1:17" x14ac:dyDescent="0.35">
      <c r="A3320" t="s">
        <v>155</v>
      </c>
      <c r="B3320" s="1" t="s">
        <v>354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  <c r="Q3320">
        <v>1</v>
      </c>
    </row>
    <row r="3321" spans="1:17" x14ac:dyDescent="0.35">
      <c r="A3321" t="s">
        <v>155</v>
      </c>
      <c r="B3321" s="1" t="s">
        <v>354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  <c r="Q3321">
        <v>1</v>
      </c>
    </row>
    <row r="3322" spans="1:17" x14ac:dyDescent="0.35">
      <c r="A3322" t="s">
        <v>155</v>
      </c>
      <c r="B3322" s="1" t="s">
        <v>354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  <c r="Q3322">
        <v>1</v>
      </c>
    </row>
    <row r="3323" spans="1:17" x14ac:dyDescent="0.35">
      <c r="A3323" t="s">
        <v>155</v>
      </c>
      <c r="B3323" s="1" t="s">
        <v>354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  <c r="Q3323">
        <v>1</v>
      </c>
    </row>
    <row r="3324" spans="1:17" x14ac:dyDescent="0.35">
      <c r="A3324" t="s">
        <v>155</v>
      </c>
      <c r="B3324" s="1" t="s">
        <v>354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  <c r="Q3324">
        <v>1</v>
      </c>
    </row>
    <row r="3325" spans="1:17" x14ac:dyDescent="0.35">
      <c r="A3325" t="s">
        <v>155</v>
      </c>
      <c r="B3325" s="1" t="s">
        <v>354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  <c r="Q3325">
        <v>1</v>
      </c>
    </row>
    <row r="3326" spans="1:17" x14ac:dyDescent="0.35">
      <c r="A3326" t="s">
        <v>155</v>
      </c>
      <c r="B3326" s="1" t="s">
        <v>354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  <c r="Q3326">
        <v>1</v>
      </c>
    </row>
    <row r="3327" spans="1:17" x14ac:dyDescent="0.35">
      <c r="A3327" t="s">
        <v>155</v>
      </c>
      <c r="B3327" s="1" t="s">
        <v>354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  <c r="Q3327">
        <v>1</v>
      </c>
    </row>
    <row r="3328" spans="1:17" x14ac:dyDescent="0.35">
      <c r="A3328" t="s">
        <v>155</v>
      </c>
      <c r="B3328" s="1" t="s">
        <v>355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  <c r="Q3328">
        <v>1</v>
      </c>
    </row>
    <row r="3329" spans="1:17" x14ac:dyDescent="0.35">
      <c r="A3329" t="s">
        <v>155</v>
      </c>
      <c r="B3329" s="1" t="s">
        <v>355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  <c r="Q3329">
        <v>1</v>
      </c>
    </row>
    <row r="3330" spans="1:17" x14ac:dyDescent="0.35">
      <c r="A3330" t="s">
        <v>155</v>
      </c>
      <c r="B3330" s="1" t="s">
        <v>355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  <c r="Q3330">
        <v>1</v>
      </c>
    </row>
    <row r="3331" spans="1:17" x14ac:dyDescent="0.35">
      <c r="A3331" t="s">
        <v>155</v>
      </c>
      <c r="B3331" s="1" t="s">
        <v>355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  <c r="Q3331">
        <v>1</v>
      </c>
    </row>
    <row r="3332" spans="1:17" x14ac:dyDescent="0.35">
      <c r="A3332" t="s">
        <v>155</v>
      </c>
      <c r="B3332" s="1" t="s">
        <v>355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  <c r="Q3332">
        <v>1</v>
      </c>
    </row>
    <row r="3333" spans="1:17" x14ac:dyDescent="0.35">
      <c r="A3333" t="s">
        <v>155</v>
      </c>
      <c r="B3333" s="1" t="s">
        <v>355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  <c r="Q3333">
        <v>1</v>
      </c>
    </row>
    <row r="3334" spans="1:17" x14ac:dyDescent="0.35">
      <c r="A3334" t="s">
        <v>155</v>
      </c>
      <c r="B3334" s="1" t="s">
        <v>355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  <c r="Q3334">
        <v>1</v>
      </c>
    </row>
    <row r="3335" spans="1:17" x14ac:dyDescent="0.35">
      <c r="A3335" t="s">
        <v>155</v>
      </c>
      <c r="B3335" s="1" t="s">
        <v>356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  <c r="Q3335">
        <v>1</v>
      </c>
    </row>
    <row r="3336" spans="1:17" x14ac:dyDescent="0.35">
      <c r="A3336" t="s">
        <v>155</v>
      </c>
      <c r="B3336" s="1" t="s">
        <v>356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  <c r="Q3336">
        <v>1</v>
      </c>
    </row>
    <row r="3337" spans="1:17" x14ac:dyDescent="0.35">
      <c r="A3337" t="s">
        <v>155</v>
      </c>
      <c r="B3337" s="1" t="s">
        <v>356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  <c r="Q3337">
        <v>1</v>
      </c>
    </row>
    <row r="3338" spans="1:17" x14ac:dyDescent="0.35">
      <c r="A3338" t="s">
        <v>155</v>
      </c>
      <c r="B3338" s="1" t="s">
        <v>356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  <c r="Q3338">
        <v>1</v>
      </c>
    </row>
    <row r="3339" spans="1:17" x14ac:dyDescent="0.35">
      <c r="A3339" t="s">
        <v>155</v>
      </c>
      <c r="B3339" s="1" t="s">
        <v>356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  <c r="Q3339">
        <v>1</v>
      </c>
    </row>
    <row r="3340" spans="1:17" x14ac:dyDescent="0.35">
      <c r="A3340" t="s">
        <v>155</v>
      </c>
      <c r="B3340" s="1" t="s">
        <v>356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  <c r="Q3340">
        <v>1</v>
      </c>
    </row>
    <row r="3341" spans="1:17" x14ac:dyDescent="0.35">
      <c r="A3341" t="s">
        <v>53</v>
      </c>
      <c r="B3341" s="1" t="s">
        <v>357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103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  <c r="Q3341">
        <v>1</v>
      </c>
    </row>
    <row r="3342" spans="1:17" x14ac:dyDescent="0.35">
      <c r="A3342" t="s">
        <v>53</v>
      </c>
      <c r="B3342" s="1" t="s">
        <v>357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103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  <c r="Q3342">
        <v>1</v>
      </c>
    </row>
    <row r="3343" spans="1:17" x14ac:dyDescent="0.35">
      <c r="A3343" t="s">
        <v>53</v>
      </c>
      <c r="B3343" s="1" t="s">
        <v>357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103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  <c r="Q3343">
        <v>1</v>
      </c>
    </row>
    <row r="3344" spans="1:17" x14ac:dyDescent="0.35">
      <c r="A3344" t="s">
        <v>53</v>
      </c>
      <c r="B3344" s="1" t="s">
        <v>357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103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  <c r="Q3344">
        <v>1</v>
      </c>
    </row>
    <row r="3345" spans="1:17" x14ac:dyDescent="0.35">
      <c r="A3345" t="s">
        <v>53</v>
      </c>
      <c r="B3345" s="1" t="s">
        <v>357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103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  <c r="Q3345">
        <v>1</v>
      </c>
    </row>
    <row r="3346" spans="1:17" x14ac:dyDescent="0.35">
      <c r="A3346" t="s">
        <v>53</v>
      </c>
      <c r="B3346" s="1" t="s">
        <v>357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103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  <c r="Q3346">
        <v>1</v>
      </c>
    </row>
    <row r="3347" spans="1:17" x14ac:dyDescent="0.35">
      <c r="A3347" t="s">
        <v>53</v>
      </c>
      <c r="B3347" s="1" t="s">
        <v>357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103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  <c r="Q3347">
        <v>1</v>
      </c>
    </row>
    <row r="3348" spans="1:17" x14ac:dyDescent="0.35">
      <c r="A3348" t="s">
        <v>53</v>
      </c>
      <c r="B3348" s="1" t="s">
        <v>357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103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  <c r="Q3348">
        <v>1</v>
      </c>
    </row>
    <row r="3349" spans="1:17" x14ac:dyDescent="0.35">
      <c r="A3349" t="s">
        <v>53</v>
      </c>
      <c r="B3349" s="1" t="s">
        <v>357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103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  <c r="Q3349">
        <v>1</v>
      </c>
    </row>
    <row r="3350" spans="1:17" x14ac:dyDescent="0.35">
      <c r="A3350" t="s">
        <v>53</v>
      </c>
      <c r="B3350" s="1" t="s">
        <v>357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103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  <c r="Q3350">
        <v>1</v>
      </c>
    </row>
    <row r="3351" spans="1:17" x14ac:dyDescent="0.35">
      <c r="A3351" t="s">
        <v>53</v>
      </c>
      <c r="B3351" s="1" t="s">
        <v>357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103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  <c r="Q3351">
        <v>1</v>
      </c>
    </row>
    <row r="3352" spans="1:17" x14ac:dyDescent="0.35">
      <c r="A3352" t="s">
        <v>53</v>
      </c>
      <c r="B3352" s="1" t="s">
        <v>357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103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  <c r="Q3352">
        <v>1</v>
      </c>
    </row>
    <row r="3353" spans="1:17" x14ac:dyDescent="0.35">
      <c r="A3353" t="s">
        <v>53</v>
      </c>
      <c r="B3353" s="1" t="s">
        <v>358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103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  <c r="Q3353">
        <v>1</v>
      </c>
    </row>
    <row r="3354" spans="1:17" x14ac:dyDescent="0.35">
      <c r="A3354" t="s">
        <v>53</v>
      </c>
      <c r="B3354" s="1" t="s">
        <v>358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103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  <c r="Q3354">
        <v>1</v>
      </c>
    </row>
    <row r="3355" spans="1:17" x14ac:dyDescent="0.35">
      <c r="A3355" t="s">
        <v>53</v>
      </c>
      <c r="B3355" s="1" t="s">
        <v>358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103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  <c r="Q3355">
        <v>1</v>
      </c>
    </row>
    <row r="3356" spans="1:17" x14ac:dyDescent="0.35">
      <c r="A3356" t="s">
        <v>53</v>
      </c>
      <c r="B3356" s="1" t="s">
        <v>358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103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  <c r="Q3356">
        <v>1</v>
      </c>
    </row>
    <row r="3357" spans="1:17" x14ac:dyDescent="0.35">
      <c r="A3357" t="s">
        <v>53</v>
      </c>
      <c r="B3357" s="1" t="s">
        <v>358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103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  <c r="Q3357">
        <v>1</v>
      </c>
    </row>
    <row r="3358" spans="1:17" x14ac:dyDescent="0.35">
      <c r="A3358" t="s">
        <v>53</v>
      </c>
      <c r="B3358" s="1" t="s">
        <v>358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103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  <c r="Q3358">
        <v>1</v>
      </c>
    </row>
    <row r="3359" spans="1:17" x14ac:dyDescent="0.35">
      <c r="A3359" t="s">
        <v>53</v>
      </c>
      <c r="B3359" s="1" t="s">
        <v>358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103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  <c r="Q3359">
        <v>1</v>
      </c>
    </row>
    <row r="3360" spans="1:17" x14ac:dyDescent="0.35">
      <c r="A3360" t="s">
        <v>53</v>
      </c>
      <c r="B3360" s="1" t="s">
        <v>358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103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  <c r="Q3360">
        <v>1</v>
      </c>
    </row>
    <row r="3361" spans="1:17" x14ac:dyDescent="0.35">
      <c r="A3361" t="s">
        <v>53</v>
      </c>
      <c r="B3361" s="1" t="s">
        <v>358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103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  <c r="Q3361">
        <v>1</v>
      </c>
    </row>
    <row r="3362" spans="1:17" x14ac:dyDescent="0.35">
      <c r="A3362" t="s">
        <v>53</v>
      </c>
      <c r="B3362" s="1" t="s">
        <v>358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103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  <c r="Q3362">
        <v>1</v>
      </c>
    </row>
    <row r="3363" spans="1:17" x14ac:dyDescent="0.35">
      <c r="A3363" t="s">
        <v>53</v>
      </c>
      <c r="B3363" s="1" t="s">
        <v>358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103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  <c r="Q3363">
        <v>1</v>
      </c>
    </row>
    <row r="3364" spans="1:17" x14ac:dyDescent="0.35">
      <c r="A3364" t="s">
        <v>53</v>
      </c>
      <c r="B3364" s="1" t="s">
        <v>358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103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  <c r="Q3364">
        <v>1</v>
      </c>
    </row>
    <row r="3365" spans="1:17" x14ac:dyDescent="0.35">
      <c r="A3365" t="s">
        <v>53</v>
      </c>
      <c r="B3365" s="1" t="s">
        <v>358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103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  <c r="Q3365">
        <v>1</v>
      </c>
    </row>
    <row r="3366" spans="1:17" x14ac:dyDescent="0.35">
      <c r="A3366" t="s">
        <v>53</v>
      </c>
      <c r="B3366" s="1" t="s">
        <v>358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103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  <c r="Q3366">
        <v>1</v>
      </c>
    </row>
    <row r="3367" spans="1:17" x14ac:dyDescent="0.35">
      <c r="A3367" t="s">
        <v>53</v>
      </c>
      <c r="B3367" s="1" t="s">
        <v>358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103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  <c r="Q3367">
        <v>1</v>
      </c>
    </row>
    <row r="3368" spans="1:17" x14ac:dyDescent="0.35">
      <c r="A3368" t="s">
        <v>53</v>
      </c>
      <c r="B3368" s="1" t="s">
        <v>358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103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  <c r="Q3368">
        <v>1</v>
      </c>
    </row>
    <row r="3369" spans="1:17" x14ac:dyDescent="0.35">
      <c r="A3369" t="s">
        <v>53</v>
      </c>
      <c r="B3369" s="1" t="s">
        <v>358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103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  <c r="Q3369">
        <v>1</v>
      </c>
    </row>
    <row r="3370" spans="1:17" x14ac:dyDescent="0.35">
      <c r="A3370" t="s">
        <v>53</v>
      </c>
      <c r="B3370" s="1" t="s">
        <v>358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103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  <c r="Q3370">
        <v>1</v>
      </c>
    </row>
    <row r="3371" spans="1:17" x14ac:dyDescent="0.35">
      <c r="A3371" t="s">
        <v>53</v>
      </c>
      <c r="B3371" s="1" t="s">
        <v>358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103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  <c r="Q3371">
        <v>1</v>
      </c>
    </row>
    <row r="3372" spans="1:17" x14ac:dyDescent="0.35">
      <c r="A3372" t="s">
        <v>53</v>
      </c>
      <c r="B3372" s="1" t="s">
        <v>358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103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  <c r="Q3372">
        <v>1</v>
      </c>
    </row>
    <row r="3373" spans="1:17" x14ac:dyDescent="0.35">
      <c r="A3373" t="s">
        <v>53</v>
      </c>
      <c r="B3373" s="1" t="s">
        <v>358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103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  <c r="Q3373">
        <v>1</v>
      </c>
    </row>
    <row r="3374" spans="1:17" x14ac:dyDescent="0.35">
      <c r="A3374" t="s">
        <v>53</v>
      </c>
      <c r="B3374" s="1" t="s">
        <v>358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103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  <c r="Q3374">
        <v>1</v>
      </c>
    </row>
    <row r="3375" spans="1:17" x14ac:dyDescent="0.35">
      <c r="A3375" t="s">
        <v>53</v>
      </c>
      <c r="B3375" s="1" t="s">
        <v>358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103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  <c r="Q3375">
        <v>1</v>
      </c>
    </row>
    <row r="3376" spans="1:17" x14ac:dyDescent="0.35">
      <c r="A3376" t="s">
        <v>53</v>
      </c>
      <c r="B3376" s="1" t="s">
        <v>358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103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  <c r="Q3376">
        <v>1</v>
      </c>
    </row>
    <row r="3377" spans="1:17" x14ac:dyDescent="0.35">
      <c r="A3377" t="s">
        <v>53</v>
      </c>
      <c r="B3377" s="1" t="s">
        <v>358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103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  <c r="Q3377">
        <v>1</v>
      </c>
    </row>
    <row r="3378" spans="1:17" x14ac:dyDescent="0.35">
      <c r="A3378" t="s">
        <v>53</v>
      </c>
      <c r="B3378" s="1" t="s">
        <v>358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103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  <c r="Q3378">
        <v>1</v>
      </c>
    </row>
    <row r="3379" spans="1:17" x14ac:dyDescent="0.35">
      <c r="A3379" t="s">
        <v>53</v>
      </c>
      <c r="B3379" s="1" t="s">
        <v>358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103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  <c r="Q3379">
        <v>1</v>
      </c>
    </row>
    <row r="3380" spans="1:17" x14ac:dyDescent="0.35">
      <c r="A3380" t="s">
        <v>53</v>
      </c>
      <c r="B3380" s="1" t="s">
        <v>358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103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  <c r="Q3380">
        <v>1</v>
      </c>
    </row>
    <row r="3381" spans="1:17" x14ac:dyDescent="0.35">
      <c r="A3381" t="s">
        <v>53</v>
      </c>
      <c r="B3381" s="1" t="s">
        <v>358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103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  <c r="Q3381">
        <v>1</v>
      </c>
    </row>
    <row r="3382" spans="1:17" x14ac:dyDescent="0.35">
      <c r="A3382" t="s">
        <v>53</v>
      </c>
      <c r="B3382" s="1" t="s">
        <v>359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103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  <c r="Q3382">
        <v>1</v>
      </c>
    </row>
    <row r="3383" spans="1:17" x14ac:dyDescent="0.35">
      <c r="A3383" t="s">
        <v>53</v>
      </c>
      <c r="B3383" s="1" t="s">
        <v>359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103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  <c r="Q3383">
        <v>1</v>
      </c>
    </row>
    <row r="3384" spans="1:17" x14ac:dyDescent="0.35">
      <c r="A3384" t="s">
        <v>53</v>
      </c>
      <c r="B3384" s="1" t="s">
        <v>359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103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  <c r="Q3384">
        <v>1</v>
      </c>
    </row>
    <row r="3385" spans="1:17" x14ac:dyDescent="0.35">
      <c r="A3385" t="s">
        <v>53</v>
      </c>
      <c r="B3385" s="1" t="s">
        <v>359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103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  <c r="Q3385">
        <v>1</v>
      </c>
    </row>
    <row r="3386" spans="1:17" x14ac:dyDescent="0.35">
      <c r="A3386" t="s">
        <v>53</v>
      </c>
      <c r="B3386" s="1" t="s">
        <v>359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103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  <c r="Q3386">
        <v>1</v>
      </c>
    </row>
    <row r="3387" spans="1:17" x14ac:dyDescent="0.35">
      <c r="A3387" t="s">
        <v>53</v>
      </c>
      <c r="B3387" s="1" t="s">
        <v>359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103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  <c r="Q3387">
        <v>1</v>
      </c>
    </row>
    <row r="3388" spans="1:17" x14ac:dyDescent="0.35">
      <c r="A3388" t="s">
        <v>53</v>
      </c>
      <c r="B3388" s="1" t="s">
        <v>359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103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  <c r="Q3388">
        <v>1</v>
      </c>
    </row>
    <row r="3389" spans="1:17" x14ac:dyDescent="0.35">
      <c r="A3389" t="s">
        <v>53</v>
      </c>
      <c r="B3389" s="1" t="s">
        <v>359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103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  <c r="Q3389">
        <v>1</v>
      </c>
    </row>
    <row r="3390" spans="1:17" x14ac:dyDescent="0.35">
      <c r="A3390" t="s">
        <v>53</v>
      </c>
      <c r="B3390" s="1" t="s">
        <v>359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103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  <c r="Q3390">
        <v>1</v>
      </c>
    </row>
    <row r="3391" spans="1:17" x14ac:dyDescent="0.35">
      <c r="A3391" t="s">
        <v>53</v>
      </c>
      <c r="B3391" s="1" t="s">
        <v>359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103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  <c r="Q3391">
        <v>1</v>
      </c>
    </row>
    <row r="3392" spans="1:17" x14ac:dyDescent="0.35">
      <c r="A3392" t="s">
        <v>53</v>
      </c>
      <c r="B3392" s="1" t="s">
        <v>359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103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  <c r="Q3392">
        <v>1</v>
      </c>
    </row>
    <row r="3393" spans="1:17" x14ac:dyDescent="0.35">
      <c r="A3393" t="s">
        <v>53</v>
      </c>
      <c r="B3393" s="1" t="s">
        <v>359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103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  <c r="Q3393">
        <v>1</v>
      </c>
    </row>
    <row r="3394" spans="1:17" x14ac:dyDescent="0.35">
      <c r="A3394" t="s">
        <v>53</v>
      </c>
      <c r="B3394" s="1" t="s">
        <v>359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103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  <c r="Q3394">
        <v>1</v>
      </c>
    </row>
    <row r="3395" spans="1:17" x14ac:dyDescent="0.35">
      <c r="A3395" t="s">
        <v>53</v>
      </c>
      <c r="B3395" s="1" t="s">
        <v>359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103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  <c r="Q3395">
        <v>1</v>
      </c>
    </row>
    <row r="3396" spans="1:17" x14ac:dyDescent="0.35">
      <c r="A3396" t="s">
        <v>53</v>
      </c>
      <c r="B3396" s="1" t="s">
        <v>359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103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  <c r="Q3396">
        <v>1</v>
      </c>
    </row>
    <row r="3397" spans="1:17" x14ac:dyDescent="0.35">
      <c r="A3397" t="s">
        <v>53</v>
      </c>
      <c r="B3397" s="1" t="s">
        <v>359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103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  <c r="Q3397">
        <v>1</v>
      </c>
    </row>
    <row r="3398" spans="1:17" x14ac:dyDescent="0.35">
      <c r="A3398" t="s">
        <v>53</v>
      </c>
      <c r="B3398" s="1" t="s">
        <v>359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103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  <c r="Q3398">
        <v>1</v>
      </c>
    </row>
    <row r="3399" spans="1:17" x14ac:dyDescent="0.35">
      <c r="A3399" t="s">
        <v>53</v>
      </c>
      <c r="B3399" s="1" t="s">
        <v>359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103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  <c r="Q3399">
        <v>1</v>
      </c>
    </row>
    <row r="3400" spans="1:17" x14ac:dyDescent="0.35">
      <c r="A3400" t="s">
        <v>53</v>
      </c>
      <c r="B3400" s="1" t="s">
        <v>359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103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  <c r="Q3400">
        <v>1</v>
      </c>
    </row>
    <row r="3401" spans="1:17" x14ac:dyDescent="0.35">
      <c r="A3401" t="s">
        <v>53</v>
      </c>
      <c r="B3401" s="1" t="s">
        <v>359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103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  <c r="Q3401">
        <v>1</v>
      </c>
    </row>
    <row r="3402" spans="1:17" x14ac:dyDescent="0.35">
      <c r="A3402" t="s">
        <v>53</v>
      </c>
      <c r="B3402" s="1" t="s">
        <v>360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103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  <c r="Q3402">
        <v>1</v>
      </c>
    </row>
    <row r="3403" spans="1:17" x14ac:dyDescent="0.35">
      <c r="A3403" t="s">
        <v>53</v>
      </c>
      <c r="B3403" s="1" t="s">
        <v>360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103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  <c r="Q3403">
        <v>1</v>
      </c>
    </row>
    <row r="3404" spans="1:17" x14ac:dyDescent="0.35">
      <c r="A3404" t="s">
        <v>53</v>
      </c>
      <c r="B3404" s="1" t="s">
        <v>360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103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  <c r="Q3404">
        <v>1</v>
      </c>
    </row>
    <row r="3405" spans="1:17" x14ac:dyDescent="0.35">
      <c r="A3405" t="s">
        <v>53</v>
      </c>
      <c r="B3405" s="1" t="s">
        <v>360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361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  <c r="Q3405">
        <v>1</v>
      </c>
    </row>
    <row r="3406" spans="1:17" x14ac:dyDescent="0.35">
      <c r="A3406" t="s">
        <v>53</v>
      </c>
      <c r="B3406" s="1" t="s">
        <v>360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361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  <c r="Q3406">
        <v>1</v>
      </c>
    </row>
    <row r="3407" spans="1:17" x14ac:dyDescent="0.35">
      <c r="A3407" t="s">
        <v>53</v>
      </c>
      <c r="B3407" s="1" t="s">
        <v>360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103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  <c r="Q3407">
        <v>1</v>
      </c>
    </row>
    <row r="3408" spans="1:17" x14ac:dyDescent="0.35">
      <c r="A3408" t="s">
        <v>53</v>
      </c>
      <c r="B3408" s="1" t="s">
        <v>360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361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  <c r="Q3408">
        <v>1</v>
      </c>
    </row>
    <row r="3409" spans="1:17" x14ac:dyDescent="0.35">
      <c r="A3409" t="s">
        <v>53</v>
      </c>
      <c r="B3409" s="1" t="s">
        <v>360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361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  <c r="Q3409">
        <v>1</v>
      </c>
    </row>
    <row r="3410" spans="1:17" x14ac:dyDescent="0.35">
      <c r="A3410" t="s">
        <v>53</v>
      </c>
      <c r="B3410" s="1" t="s">
        <v>360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103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  <c r="Q3410">
        <v>1</v>
      </c>
    </row>
    <row r="3411" spans="1:17" x14ac:dyDescent="0.35">
      <c r="A3411" t="s">
        <v>53</v>
      </c>
      <c r="B3411" s="1" t="s">
        <v>360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103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  <c r="Q3411">
        <v>1</v>
      </c>
    </row>
    <row r="3412" spans="1:17" x14ac:dyDescent="0.35">
      <c r="A3412" t="s">
        <v>53</v>
      </c>
      <c r="B3412" s="1" t="s">
        <v>360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103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  <c r="Q3412">
        <v>1</v>
      </c>
    </row>
    <row r="3413" spans="1:17" x14ac:dyDescent="0.35">
      <c r="A3413" t="s">
        <v>53</v>
      </c>
      <c r="B3413" s="1" t="s">
        <v>360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103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  <c r="Q3413">
        <v>1</v>
      </c>
    </row>
    <row r="3414" spans="1:17" x14ac:dyDescent="0.35">
      <c r="A3414" t="s">
        <v>53</v>
      </c>
      <c r="B3414" s="1" t="s">
        <v>360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103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  <c r="Q3414">
        <v>1</v>
      </c>
    </row>
    <row r="3415" spans="1:17" x14ac:dyDescent="0.35">
      <c r="A3415" t="s">
        <v>53</v>
      </c>
      <c r="B3415" s="1" t="s">
        <v>360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103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  <c r="Q3415">
        <v>1</v>
      </c>
    </row>
    <row r="3416" spans="1:17" x14ac:dyDescent="0.35">
      <c r="A3416" t="s">
        <v>53</v>
      </c>
      <c r="B3416" s="1" t="s">
        <v>360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103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  <c r="Q3416">
        <v>1</v>
      </c>
    </row>
    <row r="3417" spans="1:17" x14ac:dyDescent="0.35">
      <c r="A3417" t="s">
        <v>53</v>
      </c>
      <c r="B3417" s="1" t="s">
        <v>360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103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  <c r="Q3417">
        <v>1</v>
      </c>
    </row>
    <row r="3418" spans="1:17" x14ac:dyDescent="0.35">
      <c r="A3418" t="s">
        <v>53</v>
      </c>
      <c r="B3418" s="1" t="s">
        <v>360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103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  <c r="Q3418">
        <v>1</v>
      </c>
    </row>
    <row r="3419" spans="1:17" x14ac:dyDescent="0.35">
      <c r="A3419" t="s">
        <v>53</v>
      </c>
      <c r="B3419" s="1" t="s">
        <v>360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103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  <c r="Q3419">
        <v>1</v>
      </c>
    </row>
    <row r="3420" spans="1:17" x14ac:dyDescent="0.35">
      <c r="A3420" t="s">
        <v>53</v>
      </c>
      <c r="B3420" s="1" t="s">
        <v>360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103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  <c r="Q3420">
        <v>1</v>
      </c>
    </row>
    <row r="3421" spans="1:17" x14ac:dyDescent="0.35">
      <c r="A3421" t="s">
        <v>201</v>
      </c>
      <c r="B3421" s="1" t="s">
        <v>362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216</v>
      </c>
      <c r="M3421">
        <v>20</v>
      </c>
      <c r="N3421">
        <v>15</v>
      </c>
      <c r="O3421">
        <v>1851</v>
      </c>
      <c r="P3421">
        <v>26170</v>
      </c>
      <c r="Q3421">
        <v>1</v>
      </c>
    </row>
    <row r="3422" spans="1:17" x14ac:dyDescent="0.35">
      <c r="A3422" t="s">
        <v>201</v>
      </c>
      <c r="B3422" s="1" t="s">
        <v>362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216</v>
      </c>
      <c r="M3422">
        <v>19</v>
      </c>
      <c r="N3422">
        <v>14</v>
      </c>
      <c r="O3422">
        <v>1851</v>
      </c>
      <c r="P3422">
        <v>27780</v>
      </c>
      <c r="Q3422">
        <v>1</v>
      </c>
    </row>
    <row r="3423" spans="1:17" x14ac:dyDescent="0.35">
      <c r="A3423" t="s">
        <v>201</v>
      </c>
      <c r="B3423" s="1" t="s">
        <v>362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216</v>
      </c>
      <c r="M3423">
        <v>20</v>
      </c>
      <c r="N3423">
        <v>15</v>
      </c>
      <c r="O3423">
        <v>1851</v>
      </c>
      <c r="P3423">
        <v>22030</v>
      </c>
      <c r="Q3423">
        <v>1</v>
      </c>
    </row>
    <row r="3424" spans="1:17" x14ac:dyDescent="0.35">
      <c r="A3424" t="s">
        <v>201</v>
      </c>
      <c r="B3424" s="1" t="s">
        <v>362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198</v>
      </c>
      <c r="M3424">
        <v>18</v>
      </c>
      <c r="N3424">
        <v>14</v>
      </c>
      <c r="O3424">
        <v>1851</v>
      </c>
      <c r="P3424">
        <v>27625</v>
      </c>
      <c r="Q3424">
        <v>1</v>
      </c>
    </row>
    <row r="3425" spans="1:17" x14ac:dyDescent="0.35">
      <c r="A3425" t="s">
        <v>201</v>
      </c>
      <c r="B3425" s="1" t="s">
        <v>362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216</v>
      </c>
      <c r="M3425">
        <v>19</v>
      </c>
      <c r="N3425">
        <v>15</v>
      </c>
      <c r="O3425">
        <v>1851</v>
      </c>
      <c r="P3425">
        <v>25245</v>
      </c>
      <c r="Q3425">
        <v>1</v>
      </c>
    </row>
    <row r="3426" spans="1:17" x14ac:dyDescent="0.35">
      <c r="A3426" t="s">
        <v>201</v>
      </c>
      <c r="B3426" s="1" t="s">
        <v>362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216</v>
      </c>
      <c r="M3426">
        <v>18</v>
      </c>
      <c r="N3426">
        <v>14</v>
      </c>
      <c r="O3426">
        <v>1851</v>
      </c>
      <c r="P3426">
        <v>26280</v>
      </c>
      <c r="Q3426">
        <v>1</v>
      </c>
    </row>
    <row r="3427" spans="1:17" x14ac:dyDescent="0.35">
      <c r="A3427" t="s">
        <v>201</v>
      </c>
      <c r="B3427" s="1" t="s">
        <v>362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198</v>
      </c>
      <c r="M3427">
        <v>18</v>
      </c>
      <c r="N3427">
        <v>14</v>
      </c>
      <c r="O3427">
        <v>1851</v>
      </c>
      <c r="P3427">
        <v>27625</v>
      </c>
      <c r="Q3427">
        <v>1</v>
      </c>
    </row>
    <row r="3428" spans="1:17" x14ac:dyDescent="0.35">
      <c r="A3428" t="s">
        <v>201</v>
      </c>
      <c r="B3428" s="1" t="s">
        <v>362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216</v>
      </c>
      <c r="M3428">
        <v>19</v>
      </c>
      <c r="N3428">
        <v>15</v>
      </c>
      <c r="O3428">
        <v>1851</v>
      </c>
      <c r="P3428">
        <v>24720</v>
      </c>
      <c r="Q3428">
        <v>1</v>
      </c>
    </row>
    <row r="3429" spans="1:17" x14ac:dyDescent="0.35">
      <c r="A3429" t="s">
        <v>201</v>
      </c>
      <c r="B3429" s="1" t="s">
        <v>362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198</v>
      </c>
      <c r="M3429">
        <v>18</v>
      </c>
      <c r="N3429">
        <v>14</v>
      </c>
      <c r="O3429">
        <v>1851</v>
      </c>
      <c r="P3429">
        <v>30155</v>
      </c>
      <c r="Q3429">
        <v>1</v>
      </c>
    </row>
    <row r="3430" spans="1:17" x14ac:dyDescent="0.35">
      <c r="A3430" t="s">
        <v>201</v>
      </c>
      <c r="B3430" s="1" t="s">
        <v>362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198</v>
      </c>
      <c r="M3430">
        <v>18</v>
      </c>
      <c r="N3430">
        <v>14</v>
      </c>
      <c r="O3430">
        <v>1851</v>
      </c>
      <c r="P3430">
        <v>30780</v>
      </c>
      <c r="Q3430">
        <v>1</v>
      </c>
    </row>
    <row r="3431" spans="1:17" x14ac:dyDescent="0.35">
      <c r="A3431" t="s">
        <v>201</v>
      </c>
      <c r="B3431" s="1" t="s">
        <v>362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198</v>
      </c>
      <c r="M3431">
        <v>20</v>
      </c>
      <c r="N3431">
        <v>16</v>
      </c>
      <c r="O3431">
        <v>1851</v>
      </c>
      <c r="P3431">
        <v>23640</v>
      </c>
      <c r="Q3431">
        <v>1</v>
      </c>
    </row>
    <row r="3432" spans="1:17" x14ac:dyDescent="0.35">
      <c r="A3432" t="s">
        <v>201</v>
      </c>
      <c r="B3432" s="1" t="s">
        <v>362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216</v>
      </c>
      <c r="M3432">
        <v>20</v>
      </c>
      <c r="N3432">
        <v>16</v>
      </c>
      <c r="O3432">
        <v>1851</v>
      </c>
      <c r="P3432">
        <v>25395</v>
      </c>
      <c r="Q3432">
        <v>1</v>
      </c>
    </row>
    <row r="3433" spans="1:17" x14ac:dyDescent="0.35">
      <c r="A3433" t="s">
        <v>201</v>
      </c>
      <c r="B3433" s="1" t="s">
        <v>362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216</v>
      </c>
      <c r="M3433">
        <v>19</v>
      </c>
      <c r="N3433">
        <v>15</v>
      </c>
      <c r="O3433">
        <v>1851</v>
      </c>
      <c r="P3433">
        <v>28580</v>
      </c>
      <c r="Q3433">
        <v>1</v>
      </c>
    </row>
    <row r="3434" spans="1:17" x14ac:dyDescent="0.35">
      <c r="A3434" t="s">
        <v>201</v>
      </c>
      <c r="B3434" s="1" t="s">
        <v>362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198</v>
      </c>
      <c r="M3434">
        <v>19</v>
      </c>
      <c r="N3434">
        <v>15</v>
      </c>
      <c r="O3434">
        <v>1851</v>
      </c>
      <c r="P3434">
        <v>26590</v>
      </c>
      <c r="Q3434">
        <v>1</v>
      </c>
    </row>
    <row r="3435" spans="1:17" x14ac:dyDescent="0.35">
      <c r="A3435" t="s">
        <v>201</v>
      </c>
      <c r="B3435" s="1" t="s">
        <v>362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198</v>
      </c>
      <c r="M3435">
        <v>20</v>
      </c>
      <c r="N3435">
        <v>15</v>
      </c>
      <c r="O3435">
        <v>1851</v>
      </c>
      <c r="P3435">
        <v>24010</v>
      </c>
      <c r="Q3435">
        <v>1</v>
      </c>
    </row>
    <row r="3436" spans="1:17" x14ac:dyDescent="0.35">
      <c r="A3436" t="s">
        <v>201</v>
      </c>
      <c r="B3436" s="1" t="s">
        <v>362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198</v>
      </c>
      <c r="M3436">
        <v>18</v>
      </c>
      <c r="N3436">
        <v>14</v>
      </c>
      <c r="O3436">
        <v>1851</v>
      </c>
      <c r="P3436">
        <v>30510</v>
      </c>
      <c r="Q3436">
        <v>1</v>
      </c>
    </row>
    <row r="3437" spans="1:17" x14ac:dyDescent="0.35">
      <c r="A3437" t="s">
        <v>201</v>
      </c>
      <c r="B3437" s="1" t="s">
        <v>362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198</v>
      </c>
      <c r="M3437">
        <v>19</v>
      </c>
      <c r="N3437">
        <v>15</v>
      </c>
      <c r="O3437">
        <v>1851</v>
      </c>
      <c r="P3437">
        <v>26120</v>
      </c>
      <c r="Q3437">
        <v>1</v>
      </c>
    </row>
    <row r="3438" spans="1:17" x14ac:dyDescent="0.35">
      <c r="A3438" t="s">
        <v>201</v>
      </c>
      <c r="B3438" s="1" t="s">
        <v>362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216</v>
      </c>
      <c r="M3438">
        <v>20</v>
      </c>
      <c r="N3438">
        <v>15</v>
      </c>
      <c r="O3438">
        <v>1851</v>
      </c>
      <c r="P3438">
        <v>22030</v>
      </c>
      <c r="Q3438">
        <v>1</v>
      </c>
    </row>
    <row r="3439" spans="1:17" x14ac:dyDescent="0.35">
      <c r="A3439" t="s">
        <v>201</v>
      </c>
      <c r="B3439" s="1" t="s">
        <v>362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198</v>
      </c>
      <c r="M3439">
        <v>20</v>
      </c>
      <c r="N3439">
        <v>15</v>
      </c>
      <c r="O3439">
        <v>1851</v>
      </c>
      <c r="P3439">
        <v>26920</v>
      </c>
      <c r="Q3439">
        <v>1</v>
      </c>
    </row>
    <row r="3440" spans="1:17" x14ac:dyDescent="0.35">
      <c r="A3440" t="s">
        <v>201</v>
      </c>
      <c r="B3440" s="1" t="s">
        <v>362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198</v>
      </c>
      <c r="M3440">
        <v>20</v>
      </c>
      <c r="N3440">
        <v>15</v>
      </c>
      <c r="O3440">
        <v>1851</v>
      </c>
      <c r="P3440">
        <v>26540</v>
      </c>
      <c r="Q3440">
        <v>1</v>
      </c>
    </row>
    <row r="3441" spans="1:17" x14ac:dyDescent="0.35">
      <c r="A3441" t="s">
        <v>201</v>
      </c>
      <c r="B3441" s="1" t="s">
        <v>362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198</v>
      </c>
      <c r="M3441">
        <v>18</v>
      </c>
      <c r="N3441">
        <v>14</v>
      </c>
      <c r="O3441">
        <v>1851</v>
      </c>
      <c r="P3441">
        <v>32135</v>
      </c>
      <c r="Q3441">
        <v>1</v>
      </c>
    </row>
    <row r="3442" spans="1:17" x14ac:dyDescent="0.35">
      <c r="A3442" t="s">
        <v>201</v>
      </c>
      <c r="B3442" s="1" t="s">
        <v>362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198</v>
      </c>
      <c r="M3442">
        <v>20</v>
      </c>
      <c r="N3442">
        <v>15</v>
      </c>
      <c r="O3442">
        <v>1851</v>
      </c>
      <c r="P3442">
        <v>24010</v>
      </c>
      <c r="Q3442">
        <v>1</v>
      </c>
    </row>
    <row r="3443" spans="1:17" x14ac:dyDescent="0.35">
      <c r="A3443" t="s">
        <v>201</v>
      </c>
      <c r="B3443" s="1" t="s">
        <v>362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216</v>
      </c>
      <c r="M3443">
        <v>19</v>
      </c>
      <c r="N3443">
        <v>15</v>
      </c>
      <c r="O3443">
        <v>1851</v>
      </c>
      <c r="P3443">
        <v>27935</v>
      </c>
      <c r="Q3443">
        <v>1</v>
      </c>
    </row>
    <row r="3444" spans="1:17" x14ac:dyDescent="0.35">
      <c r="A3444" t="s">
        <v>201</v>
      </c>
      <c r="B3444" s="1" t="s">
        <v>362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198</v>
      </c>
      <c r="M3444">
        <v>20</v>
      </c>
      <c r="N3444">
        <v>16</v>
      </c>
      <c r="O3444">
        <v>1851</v>
      </c>
      <c r="P3444">
        <v>22505</v>
      </c>
      <c r="Q3444">
        <v>1</v>
      </c>
    </row>
    <row r="3445" spans="1:17" x14ac:dyDescent="0.35">
      <c r="A3445" t="s">
        <v>201</v>
      </c>
      <c r="B3445" s="1" t="s">
        <v>362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216</v>
      </c>
      <c r="M3445">
        <v>18</v>
      </c>
      <c r="N3445">
        <v>14</v>
      </c>
      <c r="O3445">
        <v>1851</v>
      </c>
      <c r="P3445">
        <v>26280</v>
      </c>
      <c r="Q3445">
        <v>1</v>
      </c>
    </row>
    <row r="3446" spans="1:17" x14ac:dyDescent="0.35">
      <c r="A3446" t="s">
        <v>201</v>
      </c>
      <c r="B3446" s="1" t="s">
        <v>362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216</v>
      </c>
      <c r="M3446">
        <v>20</v>
      </c>
      <c r="N3446">
        <v>16</v>
      </c>
      <c r="O3446">
        <v>1851</v>
      </c>
      <c r="P3446">
        <v>24985</v>
      </c>
      <c r="Q3446">
        <v>1</v>
      </c>
    </row>
    <row r="3447" spans="1:17" x14ac:dyDescent="0.35">
      <c r="A3447" t="s">
        <v>201</v>
      </c>
      <c r="B3447" s="1" t="s">
        <v>362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198</v>
      </c>
      <c r="M3447">
        <v>20</v>
      </c>
      <c r="N3447">
        <v>15</v>
      </c>
      <c r="O3447">
        <v>1851</v>
      </c>
      <c r="P3447">
        <v>26935</v>
      </c>
      <c r="Q3447">
        <v>1</v>
      </c>
    </row>
    <row r="3448" spans="1:17" x14ac:dyDescent="0.35">
      <c r="A3448" t="s">
        <v>201</v>
      </c>
      <c r="B3448" s="1" t="s">
        <v>362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216</v>
      </c>
      <c r="M3448">
        <v>19</v>
      </c>
      <c r="N3448">
        <v>14</v>
      </c>
      <c r="O3448">
        <v>1851</v>
      </c>
      <c r="P3448">
        <v>30760</v>
      </c>
      <c r="Q3448">
        <v>1</v>
      </c>
    </row>
    <row r="3449" spans="1:17" x14ac:dyDescent="0.35">
      <c r="A3449" t="s">
        <v>201</v>
      </c>
      <c r="B3449" s="1" t="s">
        <v>362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198</v>
      </c>
      <c r="M3449">
        <v>19</v>
      </c>
      <c r="N3449">
        <v>14</v>
      </c>
      <c r="O3449">
        <v>1851</v>
      </c>
      <c r="P3449">
        <v>28520</v>
      </c>
      <c r="Q3449">
        <v>1</v>
      </c>
    </row>
    <row r="3450" spans="1:17" x14ac:dyDescent="0.35">
      <c r="A3450" t="s">
        <v>201</v>
      </c>
      <c r="B3450" s="1" t="s">
        <v>362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216</v>
      </c>
      <c r="M3450">
        <v>18</v>
      </c>
      <c r="N3450">
        <v>14</v>
      </c>
      <c r="O3450">
        <v>1851</v>
      </c>
      <c r="P3450">
        <v>29095</v>
      </c>
      <c r="Q3450">
        <v>1</v>
      </c>
    </row>
    <row r="3451" spans="1:17" x14ac:dyDescent="0.35">
      <c r="A3451" t="s">
        <v>201</v>
      </c>
      <c r="B3451" s="1" t="s">
        <v>362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216</v>
      </c>
      <c r="M3451">
        <v>20</v>
      </c>
      <c r="N3451">
        <v>16</v>
      </c>
      <c r="O3451">
        <v>1851</v>
      </c>
      <c r="P3451">
        <v>20470</v>
      </c>
      <c r="Q3451">
        <v>1</v>
      </c>
    </row>
    <row r="3452" spans="1:17" x14ac:dyDescent="0.35">
      <c r="A3452" t="s">
        <v>201</v>
      </c>
      <c r="B3452" s="1" t="s">
        <v>362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216</v>
      </c>
      <c r="M3452">
        <v>20</v>
      </c>
      <c r="N3452">
        <v>16</v>
      </c>
      <c r="O3452">
        <v>1851</v>
      </c>
      <c r="P3452">
        <v>20995</v>
      </c>
      <c r="Q3452">
        <v>1</v>
      </c>
    </row>
    <row r="3453" spans="1:17" x14ac:dyDescent="0.35">
      <c r="A3453" t="s">
        <v>201</v>
      </c>
      <c r="B3453" s="1" t="s">
        <v>362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198</v>
      </c>
      <c r="M3453">
        <v>20</v>
      </c>
      <c r="N3453">
        <v>15</v>
      </c>
      <c r="O3453">
        <v>1851</v>
      </c>
      <c r="P3453">
        <v>28630</v>
      </c>
      <c r="Q3453">
        <v>1</v>
      </c>
    </row>
    <row r="3454" spans="1:17" x14ac:dyDescent="0.35">
      <c r="A3454" t="s">
        <v>201</v>
      </c>
      <c r="B3454" s="1" t="s">
        <v>362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198</v>
      </c>
      <c r="M3454">
        <v>18</v>
      </c>
      <c r="N3454">
        <v>14</v>
      </c>
      <c r="O3454">
        <v>1851</v>
      </c>
      <c r="P3454">
        <v>31630</v>
      </c>
      <c r="Q3454">
        <v>1</v>
      </c>
    </row>
    <row r="3455" spans="1:17" x14ac:dyDescent="0.35">
      <c r="A3455" t="s">
        <v>201</v>
      </c>
      <c r="B3455" s="1" t="s">
        <v>362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216</v>
      </c>
      <c r="M3455">
        <v>20</v>
      </c>
      <c r="N3455">
        <v>15</v>
      </c>
      <c r="O3455">
        <v>1851</v>
      </c>
      <c r="P3455">
        <v>23710</v>
      </c>
      <c r="Q3455">
        <v>1</v>
      </c>
    </row>
    <row r="3456" spans="1:17" x14ac:dyDescent="0.35">
      <c r="A3456" t="s">
        <v>201</v>
      </c>
      <c r="B3456" s="1" t="s">
        <v>362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198</v>
      </c>
      <c r="M3456">
        <v>20</v>
      </c>
      <c r="N3456">
        <v>16</v>
      </c>
      <c r="O3456">
        <v>1851</v>
      </c>
      <c r="P3456">
        <v>25260</v>
      </c>
      <c r="Q3456">
        <v>1</v>
      </c>
    </row>
    <row r="3457" spans="1:17" x14ac:dyDescent="0.35">
      <c r="A3457" t="s">
        <v>201</v>
      </c>
      <c r="B3457" s="1" t="s">
        <v>362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198</v>
      </c>
      <c r="M3457">
        <v>18</v>
      </c>
      <c r="N3457">
        <v>14</v>
      </c>
      <c r="O3457">
        <v>1851</v>
      </c>
      <c r="P3457">
        <v>29355</v>
      </c>
      <c r="Q3457">
        <v>1</v>
      </c>
    </row>
    <row r="3458" spans="1:17" x14ac:dyDescent="0.35">
      <c r="A3458" t="s">
        <v>201</v>
      </c>
      <c r="B3458" s="1" t="s">
        <v>362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198</v>
      </c>
      <c r="M3458">
        <v>18</v>
      </c>
      <c r="N3458">
        <v>14</v>
      </c>
      <c r="O3458">
        <v>1851</v>
      </c>
      <c r="P3458">
        <v>31045</v>
      </c>
      <c r="Q3458">
        <v>1</v>
      </c>
    </row>
    <row r="3459" spans="1:17" x14ac:dyDescent="0.35">
      <c r="A3459" t="s">
        <v>201</v>
      </c>
      <c r="B3459" s="1" t="s">
        <v>362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216</v>
      </c>
      <c r="M3459">
        <v>20</v>
      </c>
      <c r="N3459">
        <v>15</v>
      </c>
      <c r="O3459">
        <v>1851</v>
      </c>
      <c r="P3459">
        <v>23710</v>
      </c>
      <c r="Q3459">
        <v>1</v>
      </c>
    </row>
    <row r="3460" spans="1:17" x14ac:dyDescent="0.35">
      <c r="A3460" t="s">
        <v>201</v>
      </c>
      <c r="B3460" s="1" t="s">
        <v>362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198</v>
      </c>
      <c r="M3460">
        <v>18</v>
      </c>
      <c r="N3460">
        <v>14</v>
      </c>
      <c r="O3460">
        <v>1851</v>
      </c>
      <c r="P3460">
        <v>29355</v>
      </c>
      <c r="Q3460">
        <v>1</v>
      </c>
    </row>
    <row r="3461" spans="1:17" x14ac:dyDescent="0.35">
      <c r="A3461" t="s">
        <v>201</v>
      </c>
      <c r="B3461" s="1" t="s">
        <v>362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216</v>
      </c>
      <c r="M3461">
        <v>18</v>
      </c>
      <c r="N3461">
        <v>14</v>
      </c>
      <c r="O3461">
        <v>1851</v>
      </c>
      <c r="P3461">
        <v>27960</v>
      </c>
      <c r="Q3461">
        <v>1</v>
      </c>
    </row>
    <row r="3462" spans="1:17" x14ac:dyDescent="0.35">
      <c r="A3462" t="s">
        <v>201</v>
      </c>
      <c r="B3462" s="1" t="s">
        <v>362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216</v>
      </c>
      <c r="M3462">
        <v>18</v>
      </c>
      <c r="N3462">
        <v>14</v>
      </c>
      <c r="O3462">
        <v>1851</v>
      </c>
      <c r="P3462">
        <v>30155</v>
      </c>
      <c r="Q3462">
        <v>1</v>
      </c>
    </row>
    <row r="3463" spans="1:17" x14ac:dyDescent="0.35">
      <c r="A3463" t="s">
        <v>201</v>
      </c>
      <c r="B3463" s="1" t="s">
        <v>362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198</v>
      </c>
      <c r="M3463">
        <v>19</v>
      </c>
      <c r="N3463">
        <v>15</v>
      </c>
      <c r="O3463">
        <v>1851</v>
      </c>
      <c r="P3463">
        <v>28210</v>
      </c>
      <c r="Q3463">
        <v>1</v>
      </c>
    </row>
    <row r="3464" spans="1:17" x14ac:dyDescent="0.35">
      <c r="A3464" t="s">
        <v>201</v>
      </c>
      <c r="B3464" s="1" t="s">
        <v>362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216</v>
      </c>
      <c r="M3464">
        <v>18</v>
      </c>
      <c r="N3464">
        <v>14</v>
      </c>
      <c r="O3464">
        <v>1851</v>
      </c>
      <c r="P3464">
        <v>27960</v>
      </c>
      <c r="Q3464">
        <v>1</v>
      </c>
    </row>
    <row r="3465" spans="1:17" x14ac:dyDescent="0.35">
      <c r="A3465" t="s">
        <v>201</v>
      </c>
      <c r="B3465" s="1" t="s">
        <v>362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198</v>
      </c>
      <c r="M3465">
        <v>20</v>
      </c>
      <c r="N3465">
        <v>15</v>
      </c>
      <c r="O3465">
        <v>1851</v>
      </c>
      <c r="P3465">
        <v>26405</v>
      </c>
      <c r="Q3465">
        <v>1</v>
      </c>
    </row>
    <row r="3466" spans="1:17" x14ac:dyDescent="0.35">
      <c r="A3466" t="s">
        <v>201</v>
      </c>
      <c r="B3466" s="1" t="s">
        <v>362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216</v>
      </c>
      <c r="M3466">
        <v>18</v>
      </c>
      <c r="N3466">
        <v>14</v>
      </c>
      <c r="O3466">
        <v>1851</v>
      </c>
      <c r="P3466">
        <v>29985</v>
      </c>
      <c r="Q3466">
        <v>1</v>
      </c>
    </row>
    <row r="3467" spans="1:17" x14ac:dyDescent="0.35">
      <c r="A3467" t="s">
        <v>201</v>
      </c>
      <c r="B3467" s="1" t="s">
        <v>362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216</v>
      </c>
      <c r="M3467">
        <v>18</v>
      </c>
      <c r="N3467">
        <v>14</v>
      </c>
      <c r="O3467">
        <v>1851</v>
      </c>
      <c r="P3467">
        <v>26810</v>
      </c>
      <c r="Q3467">
        <v>1</v>
      </c>
    </row>
    <row r="3468" spans="1:17" x14ac:dyDescent="0.35">
      <c r="A3468" t="s">
        <v>201</v>
      </c>
      <c r="B3468" s="1" t="s">
        <v>362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216</v>
      </c>
      <c r="M3468">
        <v>20</v>
      </c>
      <c r="N3468">
        <v>15</v>
      </c>
      <c r="O3468">
        <v>1851</v>
      </c>
      <c r="P3468">
        <v>27315</v>
      </c>
      <c r="Q3468">
        <v>1</v>
      </c>
    </row>
    <row r="3469" spans="1:17" x14ac:dyDescent="0.35">
      <c r="A3469" t="s">
        <v>201</v>
      </c>
      <c r="B3469" s="1" t="s">
        <v>362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198</v>
      </c>
      <c r="M3469">
        <v>20</v>
      </c>
      <c r="N3469">
        <v>15</v>
      </c>
      <c r="O3469">
        <v>1851</v>
      </c>
      <c r="P3469">
        <v>26405</v>
      </c>
      <c r="Q3469">
        <v>1</v>
      </c>
    </row>
    <row r="3470" spans="1:17" x14ac:dyDescent="0.35">
      <c r="A3470" t="s">
        <v>201</v>
      </c>
      <c r="B3470" s="1" t="s">
        <v>362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216</v>
      </c>
      <c r="M3470">
        <v>20</v>
      </c>
      <c r="N3470">
        <v>15</v>
      </c>
      <c r="O3470">
        <v>1851</v>
      </c>
      <c r="P3470">
        <v>22560</v>
      </c>
      <c r="Q3470">
        <v>1</v>
      </c>
    </row>
    <row r="3471" spans="1:17" x14ac:dyDescent="0.35">
      <c r="A3471" t="s">
        <v>201</v>
      </c>
      <c r="B3471" s="1" t="s">
        <v>362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198</v>
      </c>
      <c r="M3471">
        <v>20</v>
      </c>
      <c r="N3471">
        <v>15</v>
      </c>
      <c r="O3471">
        <v>1851</v>
      </c>
      <c r="P3471">
        <v>26325</v>
      </c>
      <c r="Q3471">
        <v>1</v>
      </c>
    </row>
    <row r="3472" spans="1:17" x14ac:dyDescent="0.35">
      <c r="A3472" t="s">
        <v>201</v>
      </c>
      <c r="B3472" s="1" t="s">
        <v>362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216</v>
      </c>
      <c r="M3472">
        <v>18</v>
      </c>
      <c r="N3472">
        <v>14</v>
      </c>
      <c r="O3472">
        <v>1851</v>
      </c>
      <c r="P3472">
        <v>27880</v>
      </c>
      <c r="Q3472">
        <v>1</v>
      </c>
    </row>
    <row r="3473" spans="1:17" x14ac:dyDescent="0.35">
      <c r="A3473" t="s">
        <v>201</v>
      </c>
      <c r="B3473" s="1" t="s">
        <v>362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198</v>
      </c>
      <c r="M3473">
        <v>20</v>
      </c>
      <c r="N3473">
        <v>15</v>
      </c>
      <c r="O3473">
        <v>1851</v>
      </c>
      <c r="P3473">
        <v>25305</v>
      </c>
      <c r="Q3473">
        <v>1</v>
      </c>
    </row>
    <row r="3474" spans="1:17" x14ac:dyDescent="0.35">
      <c r="A3474" t="s">
        <v>201</v>
      </c>
      <c r="B3474" s="1" t="s">
        <v>362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198</v>
      </c>
      <c r="M3474">
        <v>18</v>
      </c>
      <c r="N3474">
        <v>14</v>
      </c>
      <c r="O3474">
        <v>1851</v>
      </c>
      <c r="P3474">
        <v>28255</v>
      </c>
      <c r="Q3474">
        <v>1</v>
      </c>
    </row>
    <row r="3475" spans="1:17" x14ac:dyDescent="0.35">
      <c r="A3475" t="s">
        <v>201</v>
      </c>
      <c r="B3475" s="1" t="s">
        <v>362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216</v>
      </c>
      <c r="M3475">
        <v>20</v>
      </c>
      <c r="N3475">
        <v>15</v>
      </c>
      <c r="O3475">
        <v>1851</v>
      </c>
      <c r="P3475">
        <v>23630</v>
      </c>
      <c r="Q3475">
        <v>1</v>
      </c>
    </row>
    <row r="3476" spans="1:17" x14ac:dyDescent="0.35">
      <c r="A3476" t="s">
        <v>201</v>
      </c>
      <c r="B3476" s="1" t="s">
        <v>362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216</v>
      </c>
      <c r="M3476">
        <v>18</v>
      </c>
      <c r="N3476">
        <v>14</v>
      </c>
      <c r="O3476">
        <v>1851</v>
      </c>
      <c r="P3476">
        <v>27005</v>
      </c>
      <c r="Q3476">
        <v>1</v>
      </c>
    </row>
    <row r="3477" spans="1:17" x14ac:dyDescent="0.35">
      <c r="A3477" t="s">
        <v>201</v>
      </c>
      <c r="B3477" s="1" t="s">
        <v>362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216</v>
      </c>
      <c r="M3477">
        <v>20</v>
      </c>
      <c r="N3477">
        <v>15</v>
      </c>
      <c r="O3477">
        <v>1851</v>
      </c>
      <c r="P3477">
        <v>23630</v>
      </c>
      <c r="Q3477">
        <v>1</v>
      </c>
    </row>
    <row r="3478" spans="1:17" x14ac:dyDescent="0.35">
      <c r="A3478" t="s">
        <v>201</v>
      </c>
      <c r="B3478" s="1" t="s">
        <v>362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198</v>
      </c>
      <c r="M3478">
        <v>18</v>
      </c>
      <c r="N3478">
        <v>14</v>
      </c>
      <c r="O3478">
        <v>1851</v>
      </c>
      <c r="P3478">
        <v>29275</v>
      </c>
      <c r="Q3478">
        <v>1</v>
      </c>
    </row>
    <row r="3479" spans="1:17" x14ac:dyDescent="0.35">
      <c r="A3479" t="s">
        <v>201</v>
      </c>
      <c r="B3479" s="1" t="s">
        <v>362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216</v>
      </c>
      <c r="M3479">
        <v>20</v>
      </c>
      <c r="N3479">
        <v>15</v>
      </c>
      <c r="O3479">
        <v>1851</v>
      </c>
      <c r="P3479">
        <v>22755</v>
      </c>
      <c r="Q3479">
        <v>1</v>
      </c>
    </row>
    <row r="3480" spans="1:17" x14ac:dyDescent="0.35">
      <c r="A3480" t="s">
        <v>201</v>
      </c>
      <c r="B3480" s="1" t="s">
        <v>362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198</v>
      </c>
      <c r="M3480">
        <v>18</v>
      </c>
      <c r="N3480">
        <v>14</v>
      </c>
      <c r="O3480">
        <v>1851</v>
      </c>
      <c r="P3480">
        <v>33180</v>
      </c>
      <c r="Q3480">
        <v>1</v>
      </c>
    </row>
    <row r="3481" spans="1:17" x14ac:dyDescent="0.35">
      <c r="A3481" t="s">
        <v>201</v>
      </c>
      <c r="B3481" s="1" t="s">
        <v>362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216</v>
      </c>
      <c r="M3481">
        <v>18</v>
      </c>
      <c r="N3481">
        <v>14</v>
      </c>
      <c r="O3481">
        <v>1851</v>
      </c>
      <c r="P3481">
        <v>27880</v>
      </c>
      <c r="Q3481">
        <v>1</v>
      </c>
    </row>
    <row r="3482" spans="1:17" x14ac:dyDescent="0.35">
      <c r="A3482" t="s">
        <v>201</v>
      </c>
      <c r="B3482" s="1" t="s">
        <v>362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198</v>
      </c>
      <c r="M3482">
        <v>18</v>
      </c>
      <c r="N3482">
        <v>14</v>
      </c>
      <c r="O3482">
        <v>1851</v>
      </c>
      <c r="P3482">
        <v>29275</v>
      </c>
      <c r="Q3482">
        <v>1</v>
      </c>
    </row>
    <row r="3483" spans="1:17" x14ac:dyDescent="0.35">
      <c r="A3483" t="s">
        <v>201</v>
      </c>
      <c r="B3483" s="1" t="s">
        <v>362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198</v>
      </c>
      <c r="M3483">
        <v>19</v>
      </c>
      <c r="N3483">
        <v>14</v>
      </c>
      <c r="O3483">
        <v>1851</v>
      </c>
      <c r="P3483">
        <v>31365</v>
      </c>
      <c r="Q3483">
        <v>1</v>
      </c>
    </row>
    <row r="3484" spans="1:17" x14ac:dyDescent="0.35">
      <c r="A3484" t="s">
        <v>201</v>
      </c>
      <c r="B3484" s="1" t="s">
        <v>362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198</v>
      </c>
      <c r="M3484">
        <v>20</v>
      </c>
      <c r="N3484">
        <v>15</v>
      </c>
      <c r="O3484">
        <v>1851</v>
      </c>
      <c r="P3484">
        <v>26325</v>
      </c>
      <c r="Q3484">
        <v>1</v>
      </c>
    </row>
    <row r="3485" spans="1:17" x14ac:dyDescent="0.35">
      <c r="A3485" t="s">
        <v>201</v>
      </c>
      <c r="B3485" s="1" t="s">
        <v>362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198</v>
      </c>
      <c r="M3485">
        <v>20</v>
      </c>
      <c r="N3485">
        <v>15</v>
      </c>
      <c r="O3485">
        <v>1851</v>
      </c>
      <c r="P3485">
        <v>30180</v>
      </c>
      <c r="Q3485">
        <v>1</v>
      </c>
    </row>
    <row r="3486" spans="1:17" x14ac:dyDescent="0.35">
      <c r="A3486" t="s">
        <v>201</v>
      </c>
      <c r="B3486" s="1" t="s">
        <v>363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  <c r="Q3486">
        <v>1</v>
      </c>
    </row>
    <row r="3487" spans="1:17" x14ac:dyDescent="0.35">
      <c r="A3487" t="s">
        <v>201</v>
      </c>
      <c r="B3487" s="1" t="s">
        <v>363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  <c r="Q3487">
        <v>1</v>
      </c>
    </row>
    <row r="3488" spans="1:17" x14ac:dyDescent="0.35">
      <c r="A3488" t="s">
        <v>201</v>
      </c>
      <c r="B3488" s="1" t="s">
        <v>363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  <c r="Q3488">
        <v>1</v>
      </c>
    </row>
    <row r="3489" spans="1:17" x14ac:dyDescent="0.35">
      <c r="A3489" t="s">
        <v>201</v>
      </c>
      <c r="B3489" s="1" t="s">
        <v>363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  <c r="Q3489">
        <v>1</v>
      </c>
    </row>
    <row r="3490" spans="1:17" x14ac:dyDescent="0.35">
      <c r="A3490" t="s">
        <v>201</v>
      </c>
      <c r="B3490" s="1" t="s">
        <v>363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  <c r="Q3490">
        <v>1</v>
      </c>
    </row>
    <row r="3491" spans="1:17" x14ac:dyDescent="0.35">
      <c r="A3491" t="s">
        <v>201</v>
      </c>
      <c r="B3491" s="1" t="s">
        <v>363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  <c r="Q3491">
        <v>1</v>
      </c>
    </row>
    <row r="3492" spans="1:17" x14ac:dyDescent="0.35">
      <c r="A3492" t="s">
        <v>201</v>
      </c>
      <c r="B3492" s="1" t="s">
        <v>363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  <c r="Q3492">
        <v>1</v>
      </c>
    </row>
    <row r="3493" spans="1:17" x14ac:dyDescent="0.35">
      <c r="A3493" t="s">
        <v>201</v>
      </c>
      <c r="B3493" s="1" t="s">
        <v>363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  <c r="Q3493">
        <v>1</v>
      </c>
    </row>
    <row r="3494" spans="1:17" x14ac:dyDescent="0.35">
      <c r="A3494" t="s">
        <v>201</v>
      </c>
      <c r="B3494" s="1" t="s">
        <v>363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  <c r="Q3494">
        <v>1</v>
      </c>
    </row>
    <row r="3495" spans="1:17" x14ac:dyDescent="0.35">
      <c r="A3495" t="s">
        <v>201</v>
      </c>
      <c r="B3495" s="1" t="s">
        <v>363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  <c r="Q3495">
        <v>1</v>
      </c>
    </row>
    <row r="3496" spans="1:17" x14ac:dyDescent="0.35">
      <c r="A3496" t="s">
        <v>201</v>
      </c>
      <c r="B3496" s="1" t="s">
        <v>363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  <c r="Q3496">
        <v>1</v>
      </c>
    </row>
    <row r="3497" spans="1:17" x14ac:dyDescent="0.35">
      <c r="A3497" t="s">
        <v>201</v>
      </c>
      <c r="B3497" s="1" t="s">
        <v>363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  <c r="Q3497">
        <v>1</v>
      </c>
    </row>
    <row r="3498" spans="1:17" x14ac:dyDescent="0.35">
      <c r="A3498" t="s">
        <v>201</v>
      </c>
      <c r="B3498" s="1" t="s">
        <v>363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  <c r="Q3498">
        <v>1</v>
      </c>
    </row>
    <row r="3499" spans="1:17" x14ac:dyDescent="0.35">
      <c r="A3499" t="s">
        <v>201</v>
      </c>
      <c r="B3499" s="1" t="s">
        <v>363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  <c r="Q3499">
        <v>1</v>
      </c>
    </row>
    <row r="3500" spans="1:17" x14ac:dyDescent="0.35">
      <c r="A3500" t="s">
        <v>201</v>
      </c>
      <c r="B3500" s="1" t="s">
        <v>363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  <c r="Q3500">
        <v>1</v>
      </c>
    </row>
    <row r="3501" spans="1:17" x14ac:dyDescent="0.35">
      <c r="A3501" t="s">
        <v>201</v>
      </c>
      <c r="B3501" s="1" t="s">
        <v>363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  <c r="Q3501">
        <v>1</v>
      </c>
    </row>
    <row r="3502" spans="1:17" x14ac:dyDescent="0.35">
      <c r="A3502" t="s">
        <v>201</v>
      </c>
      <c r="B3502" s="1" t="s">
        <v>363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  <c r="Q3502">
        <v>1</v>
      </c>
    </row>
    <row r="3503" spans="1:17" x14ac:dyDescent="0.35">
      <c r="A3503" t="s">
        <v>201</v>
      </c>
      <c r="B3503" s="1" t="s">
        <v>363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  <c r="Q3503">
        <v>1</v>
      </c>
    </row>
    <row r="3504" spans="1:17" x14ac:dyDescent="0.35">
      <c r="A3504" t="s">
        <v>201</v>
      </c>
      <c r="B3504" s="1" t="s">
        <v>363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  <c r="Q3504">
        <v>1</v>
      </c>
    </row>
    <row r="3505" spans="1:17" x14ac:dyDescent="0.35">
      <c r="A3505" t="s">
        <v>201</v>
      </c>
      <c r="B3505" s="1" t="s">
        <v>363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  <c r="Q3505">
        <v>1</v>
      </c>
    </row>
    <row r="3506" spans="1:17" x14ac:dyDescent="0.35">
      <c r="A3506" t="s">
        <v>201</v>
      </c>
      <c r="B3506" s="1" t="s">
        <v>363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  <c r="Q3506">
        <v>1</v>
      </c>
    </row>
    <row r="3507" spans="1:17" x14ac:dyDescent="0.35">
      <c r="A3507" t="s">
        <v>320</v>
      </c>
      <c r="B3507" s="1" t="s">
        <v>364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110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  <c r="Q3507">
        <v>1</v>
      </c>
    </row>
    <row r="3508" spans="1:17" x14ac:dyDescent="0.35">
      <c r="A3508" t="s">
        <v>201</v>
      </c>
      <c r="B3508" s="1" t="s">
        <v>365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  <c r="Q3508">
        <v>1</v>
      </c>
    </row>
    <row r="3509" spans="1:17" x14ac:dyDescent="0.35">
      <c r="A3509" t="s">
        <v>201</v>
      </c>
      <c r="B3509" s="1" t="s">
        <v>365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  <c r="Q3509">
        <v>1</v>
      </c>
    </row>
    <row r="3510" spans="1:17" x14ac:dyDescent="0.35">
      <c r="A3510" t="s">
        <v>201</v>
      </c>
      <c r="B3510" s="1" t="s">
        <v>365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  <c r="Q3510">
        <v>1</v>
      </c>
    </row>
    <row r="3511" spans="1:17" x14ac:dyDescent="0.35">
      <c r="A3511" t="s">
        <v>201</v>
      </c>
      <c r="B3511" s="1" t="s">
        <v>365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  <c r="Q3511">
        <v>1</v>
      </c>
    </row>
    <row r="3512" spans="1:17" x14ac:dyDescent="0.35">
      <c r="A3512" t="s">
        <v>201</v>
      </c>
      <c r="B3512" s="1" t="s">
        <v>365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  <c r="Q3512">
        <v>1</v>
      </c>
    </row>
    <row r="3513" spans="1:17" x14ac:dyDescent="0.35">
      <c r="A3513" t="s">
        <v>201</v>
      </c>
      <c r="B3513" s="1" t="s">
        <v>365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  <c r="Q3513">
        <v>1</v>
      </c>
    </row>
    <row r="3514" spans="1:17" x14ac:dyDescent="0.35">
      <c r="A3514" t="s">
        <v>201</v>
      </c>
      <c r="B3514" s="1" t="s">
        <v>365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  <c r="Q3514">
        <v>1</v>
      </c>
    </row>
    <row r="3515" spans="1:17" x14ac:dyDescent="0.35">
      <c r="A3515" t="s">
        <v>201</v>
      </c>
      <c r="B3515" s="1" t="s">
        <v>365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  <c r="Q3515">
        <v>1</v>
      </c>
    </row>
    <row r="3516" spans="1:17" x14ac:dyDescent="0.35">
      <c r="A3516" t="s">
        <v>201</v>
      </c>
      <c r="B3516" s="1" t="s">
        <v>365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  <c r="Q3516">
        <v>1</v>
      </c>
    </row>
    <row r="3517" spans="1:17" x14ac:dyDescent="0.35">
      <c r="A3517" t="s">
        <v>201</v>
      </c>
      <c r="B3517" s="1" t="s">
        <v>365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  <c r="Q3517">
        <v>1</v>
      </c>
    </row>
    <row r="3518" spans="1:17" x14ac:dyDescent="0.35">
      <c r="A3518" t="s">
        <v>201</v>
      </c>
      <c r="B3518" s="1" t="s">
        <v>365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  <c r="Q3518">
        <v>1</v>
      </c>
    </row>
    <row r="3519" spans="1:17" x14ac:dyDescent="0.35">
      <c r="A3519" t="s">
        <v>201</v>
      </c>
      <c r="B3519" s="1" t="s">
        <v>365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  <c r="Q3519">
        <v>1</v>
      </c>
    </row>
    <row r="3520" spans="1:17" x14ac:dyDescent="0.35">
      <c r="A3520" t="s">
        <v>201</v>
      </c>
      <c r="B3520" s="1" t="s">
        <v>365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  <c r="Q3520">
        <v>1</v>
      </c>
    </row>
    <row r="3521" spans="1:17" x14ac:dyDescent="0.35">
      <c r="A3521" t="s">
        <v>201</v>
      </c>
      <c r="B3521" s="1" t="s">
        <v>365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  <c r="Q3521">
        <v>1</v>
      </c>
    </row>
    <row r="3522" spans="1:17" x14ac:dyDescent="0.35">
      <c r="A3522" t="s">
        <v>366</v>
      </c>
      <c r="B3522" s="1" t="s">
        <v>367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  <c r="Q3522">
        <v>1</v>
      </c>
    </row>
    <row r="3523" spans="1:17" x14ac:dyDescent="0.35">
      <c r="A3523" t="s">
        <v>366</v>
      </c>
      <c r="B3523" s="1" t="s">
        <v>367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  <c r="Q3523">
        <v>1</v>
      </c>
    </row>
    <row r="3524" spans="1:17" x14ac:dyDescent="0.35">
      <c r="A3524" t="s">
        <v>366</v>
      </c>
      <c r="B3524" s="1" t="s">
        <v>367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  <c r="Q3524">
        <v>1</v>
      </c>
    </row>
    <row r="3525" spans="1:17" x14ac:dyDescent="0.35">
      <c r="A3525" t="s">
        <v>366</v>
      </c>
      <c r="B3525" s="1" t="s">
        <v>367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  <c r="Q3525">
        <v>1</v>
      </c>
    </row>
    <row r="3526" spans="1:17" x14ac:dyDescent="0.35">
      <c r="A3526" t="s">
        <v>366</v>
      </c>
      <c r="B3526" s="1" t="s">
        <v>368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  <c r="Q3526">
        <v>1</v>
      </c>
    </row>
    <row r="3527" spans="1:17" x14ac:dyDescent="0.35">
      <c r="A3527" t="s">
        <v>366</v>
      </c>
      <c r="B3527" s="1" t="s">
        <v>368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  <c r="Q3527">
        <v>1</v>
      </c>
    </row>
    <row r="3528" spans="1:17" x14ac:dyDescent="0.35">
      <c r="A3528" t="s">
        <v>366</v>
      </c>
      <c r="B3528" s="1" t="s">
        <v>368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  <c r="Q3528">
        <v>1</v>
      </c>
    </row>
    <row r="3529" spans="1:17" x14ac:dyDescent="0.35">
      <c r="A3529" t="s">
        <v>366</v>
      </c>
      <c r="B3529" s="1" t="s">
        <v>369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  <c r="Q3529">
        <v>1</v>
      </c>
    </row>
    <row r="3530" spans="1:17" x14ac:dyDescent="0.35">
      <c r="A3530" t="s">
        <v>366</v>
      </c>
      <c r="B3530" s="1" t="s">
        <v>369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  <c r="Q3530">
        <v>1</v>
      </c>
    </row>
    <row r="3531" spans="1:17" x14ac:dyDescent="0.35">
      <c r="A3531" t="s">
        <v>366</v>
      </c>
      <c r="B3531" s="1" t="s">
        <v>369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  <c r="Q3531">
        <v>1</v>
      </c>
    </row>
    <row r="3532" spans="1:17" x14ac:dyDescent="0.35">
      <c r="A3532" t="s">
        <v>366</v>
      </c>
      <c r="B3532" s="1" t="s">
        <v>369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  <c r="Q3532">
        <v>1</v>
      </c>
    </row>
    <row r="3533" spans="1:17" x14ac:dyDescent="0.35">
      <c r="A3533" t="s">
        <v>366</v>
      </c>
      <c r="B3533" s="1" t="s">
        <v>369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  <c r="Q3533">
        <v>1</v>
      </c>
    </row>
    <row r="3534" spans="1:17" x14ac:dyDescent="0.35">
      <c r="A3534" t="s">
        <v>366</v>
      </c>
      <c r="B3534" s="1" t="s">
        <v>369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  <c r="Q3534">
        <v>1</v>
      </c>
    </row>
    <row r="3535" spans="1:17" x14ac:dyDescent="0.35">
      <c r="A3535" t="s">
        <v>366</v>
      </c>
      <c r="B3535" s="1" t="s">
        <v>369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  <c r="Q3535">
        <v>1</v>
      </c>
    </row>
    <row r="3536" spans="1:17" x14ac:dyDescent="0.35">
      <c r="A3536" t="s">
        <v>366</v>
      </c>
      <c r="B3536" s="1" t="s">
        <v>369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  <c r="Q3536">
        <v>1</v>
      </c>
    </row>
    <row r="3537" spans="1:17" x14ac:dyDescent="0.35">
      <c r="A3537" t="s">
        <v>366</v>
      </c>
      <c r="B3537" s="1" t="s">
        <v>370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  <c r="Q3537">
        <v>1</v>
      </c>
    </row>
    <row r="3538" spans="1:17" x14ac:dyDescent="0.35">
      <c r="A3538" t="s">
        <v>366</v>
      </c>
      <c r="B3538" s="1" t="s">
        <v>370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  <c r="Q3538">
        <v>1</v>
      </c>
    </row>
    <row r="3539" spans="1:17" x14ac:dyDescent="0.35">
      <c r="A3539" t="s">
        <v>366</v>
      </c>
      <c r="B3539" s="1" t="s">
        <v>370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  <c r="Q3539">
        <v>1</v>
      </c>
    </row>
    <row r="3540" spans="1:17" x14ac:dyDescent="0.35">
      <c r="A3540" t="s">
        <v>366</v>
      </c>
      <c r="B3540" s="1" t="s">
        <v>370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  <c r="Q3540">
        <v>1</v>
      </c>
    </row>
    <row r="3541" spans="1:17" x14ac:dyDescent="0.35">
      <c r="A3541" t="s">
        <v>366</v>
      </c>
      <c r="B3541" s="1" t="s">
        <v>370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  <c r="Q3541">
        <v>1</v>
      </c>
    </row>
    <row r="3542" spans="1:17" x14ac:dyDescent="0.35">
      <c r="A3542" t="s">
        <v>366</v>
      </c>
      <c r="B3542" s="1" t="s">
        <v>370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  <c r="Q3542">
        <v>1</v>
      </c>
    </row>
    <row r="3543" spans="1:17" x14ac:dyDescent="0.35">
      <c r="A3543" t="s">
        <v>366</v>
      </c>
      <c r="B3543" s="1" t="s">
        <v>370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  <c r="Q3543">
        <v>1</v>
      </c>
    </row>
    <row r="3544" spans="1:17" x14ac:dyDescent="0.35">
      <c r="A3544" t="s">
        <v>366</v>
      </c>
      <c r="B3544" s="1" t="s">
        <v>370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  <c r="Q3544">
        <v>1</v>
      </c>
    </row>
    <row r="3545" spans="1:17" x14ac:dyDescent="0.35">
      <c r="A3545" t="s">
        <v>366</v>
      </c>
      <c r="B3545" s="1" t="s">
        <v>370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  <c r="Q3545">
        <v>1</v>
      </c>
    </row>
    <row r="3546" spans="1:17" x14ac:dyDescent="0.35">
      <c r="A3546" t="s">
        <v>366</v>
      </c>
      <c r="B3546" s="1" t="s">
        <v>370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  <c r="Q3546">
        <v>1</v>
      </c>
    </row>
    <row r="3547" spans="1:17" x14ac:dyDescent="0.35">
      <c r="A3547" t="s">
        <v>366</v>
      </c>
      <c r="B3547" s="1" t="s">
        <v>370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  <c r="Q3547">
        <v>1</v>
      </c>
    </row>
    <row r="3548" spans="1:17" x14ac:dyDescent="0.35">
      <c r="A3548" t="s">
        <v>366</v>
      </c>
      <c r="B3548" s="1" t="s">
        <v>370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  <c r="Q3548">
        <v>1</v>
      </c>
    </row>
    <row r="3549" spans="1:17" x14ac:dyDescent="0.35">
      <c r="A3549" t="s">
        <v>366</v>
      </c>
      <c r="B3549" s="1" t="s">
        <v>370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  <c r="Q3549">
        <v>1</v>
      </c>
    </row>
    <row r="3550" spans="1:17" x14ac:dyDescent="0.35">
      <c r="A3550" t="s">
        <v>366</v>
      </c>
      <c r="B3550" s="1" t="s">
        <v>370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  <c r="Q3550">
        <v>1</v>
      </c>
    </row>
    <row r="3551" spans="1:17" x14ac:dyDescent="0.35">
      <c r="A3551" t="s">
        <v>366</v>
      </c>
      <c r="B3551" s="1" t="s">
        <v>370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  <c r="Q3551">
        <v>1</v>
      </c>
    </row>
    <row r="3552" spans="1:17" x14ac:dyDescent="0.35">
      <c r="A3552" t="s">
        <v>366</v>
      </c>
      <c r="B3552" s="1" t="s">
        <v>370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  <c r="Q3552">
        <v>1</v>
      </c>
    </row>
    <row r="3553" spans="1:17" x14ac:dyDescent="0.35">
      <c r="A3553" t="s">
        <v>371</v>
      </c>
      <c r="B3553" s="1" t="s">
        <v>372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231</v>
      </c>
      <c r="M3553">
        <v>15</v>
      </c>
      <c r="N3553">
        <v>12</v>
      </c>
      <c r="O3553">
        <v>258</v>
      </c>
      <c r="P3553">
        <v>27736</v>
      </c>
      <c r="Q3553">
        <v>1</v>
      </c>
    </row>
    <row r="3554" spans="1:17" x14ac:dyDescent="0.35">
      <c r="A3554" t="s">
        <v>371</v>
      </c>
      <c r="B3554" s="1" t="s">
        <v>372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231</v>
      </c>
      <c r="M3554">
        <v>15</v>
      </c>
      <c r="N3554">
        <v>12</v>
      </c>
      <c r="O3554">
        <v>258</v>
      </c>
      <c r="P3554">
        <v>30709</v>
      </c>
      <c r="Q3554">
        <v>1</v>
      </c>
    </row>
    <row r="3555" spans="1:17" x14ac:dyDescent="0.35">
      <c r="A3555" t="s">
        <v>371</v>
      </c>
      <c r="B3555" s="1" t="s">
        <v>372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373</v>
      </c>
      <c r="M3555">
        <v>14</v>
      </c>
      <c r="N3555">
        <v>12</v>
      </c>
      <c r="O3555">
        <v>258</v>
      </c>
      <c r="P3555">
        <v>36931</v>
      </c>
      <c r="Q3555">
        <v>1</v>
      </c>
    </row>
    <row r="3556" spans="1:17" x14ac:dyDescent="0.35">
      <c r="A3556" t="s">
        <v>371</v>
      </c>
      <c r="B3556" s="1" t="s">
        <v>372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231</v>
      </c>
      <c r="M3556">
        <v>14</v>
      </c>
      <c r="N3556">
        <v>12</v>
      </c>
      <c r="O3556">
        <v>258</v>
      </c>
      <c r="P3556">
        <v>39669</v>
      </c>
      <c r="Q3556">
        <v>1</v>
      </c>
    </row>
    <row r="3557" spans="1:17" x14ac:dyDescent="0.35">
      <c r="A3557" t="s">
        <v>169</v>
      </c>
      <c r="B3557" s="1" t="s">
        <v>374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  <c r="Q3557">
        <v>1</v>
      </c>
    </row>
    <row r="3558" spans="1:17" x14ac:dyDescent="0.35">
      <c r="A3558" t="s">
        <v>169</v>
      </c>
      <c r="B3558" s="1" t="s">
        <v>374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  <c r="Q3558">
        <v>1</v>
      </c>
    </row>
    <row r="3559" spans="1:17" x14ac:dyDescent="0.35">
      <c r="A3559" t="s">
        <v>169</v>
      </c>
      <c r="B3559" s="1" t="s">
        <v>374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  <c r="Q3559">
        <v>1</v>
      </c>
    </row>
    <row r="3560" spans="1:17" x14ac:dyDescent="0.35">
      <c r="A3560" t="s">
        <v>169</v>
      </c>
      <c r="B3560" s="1" t="s">
        <v>374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  <c r="Q3560">
        <v>1</v>
      </c>
    </row>
    <row r="3561" spans="1:17" x14ac:dyDescent="0.35">
      <c r="A3561" t="s">
        <v>169</v>
      </c>
      <c r="B3561" s="1" t="s">
        <v>374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  <c r="Q3561">
        <v>1</v>
      </c>
    </row>
    <row r="3562" spans="1:17" x14ac:dyDescent="0.35">
      <c r="A3562" t="s">
        <v>169</v>
      </c>
      <c r="B3562" s="1" t="s">
        <v>374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  <c r="Q3562">
        <v>1</v>
      </c>
    </row>
    <row r="3563" spans="1:17" x14ac:dyDescent="0.35">
      <c r="A3563" t="s">
        <v>169</v>
      </c>
      <c r="B3563" s="1" t="s">
        <v>374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  <c r="Q3563">
        <v>1</v>
      </c>
    </row>
    <row r="3564" spans="1:17" x14ac:dyDescent="0.35">
      <c r="A3564" t="s">
        <v>169</v>
      </c>
      <c r="B3564" s="1" t="s">
        <v>374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  <c r="Q3564">
        <v>1</v>
      </c>
    </row>
    <row r="3565" spans="1:17" x14ac:dyDescent="0.35">
      <c r="A3565" t="s">
        <v>169</v>
      </c>
      <c r="B3565" s="1" t="s">
        <v>374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  <c r="Q3565">
        <v>1</v>
      </c>
    </row>
    <row r="3566" spans="1:17" x14ac:dyDescent="0.35">
      <c r="A3566" t="s">
        <v>169</v>
      </c>
      <c r="B3566" s="1" t="s">
        <v>374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  <c r="Q3566">
        <v>1</v>
      </c>
    </row>
    <row r="3567" spans="1:17" x14ac:dyDescent="0.35">
      <c r="A3567" t="s">
        <v>203</v>
      </c>
      <c r="B3567" s="1" t="s">
        <v>375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  <c r="Q3567">
        <v>1</v>
      </c>
    </row>
    <row r="3568" spans="1:17" x14ac:dyDescent="0.35">
      <c r="A3568" t="s">
        <v>65</v>
      </c>
      <c r="B3568" s="1" t="s">
        <v>376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  <c r="Q3568">
        <v>1</v>
      </c>
    </row>
    <row r="3569" spans="1:17" x14ac:dyDescent="0.35">
      <c r="A3569" t="s">
        <v>65</v>
      </c>
      <c r="B3569" s="1" t="s">
        <v>376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  <c r="Q3569">
        <v>1</v>
      </c>
    </row>
    <row r="3570" spans="1:17" x14ac:dyDescent="0.35">
      <c r="A3570" t="s">
        <v>65</v>
      </c>
      <c r="B3570" s="1" t="s">
        <v>376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  <c r="Q3570">
        <v>1</v>
      </c>
    </row>
    <row r="3571" spans="1:17" x14ac:dyDescent="0.35">
      <c r="A3571" t="s">
        <v>65</v>
      </c>
      <c r="B3571" s="1" t="s">
        <v>376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  <c r="Q3571">
        <v>1</v>
      </c>
    </row>
    <row r="3572" spans="1:17" x14ac:dyDescent="0.35">
      <c r="A3572" t="s">
        <v>65</v>
      </c>
      <c r="B3572" s="1" t="s">
        <v>376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  <c r="Q3572">
        <v>1</v>
      </c>
    </row>
    <row r="3573" spans="1:17" x14ac:dyDescent="0.35">
      <c r="A3573" t="s">
        <v>65</v>
      </c>
      <c r="B3573" s="1" t="s">
        <v>376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  <c r="Q3573">
        <v>1</v>
      </c>
    </row>
    <row r="3574" spans="1:17" x14ac:dyDescent="0.35">
      <c r="A3574" t="s">
        <v>65</v>
      </c>
      <c r="B3574" s="1" t="s">
        <v>376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  <c r="Q3574">
        <v>1</v>
      </c>
    </row>
    <row r="3575" spans="1:17" x14ac:dyDescent="0.35">
      <c r="A3575" t="s">
        <v>65</v>
      </c>
      <c r="B3575" s="1" t="s">
        <v>376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  <c r="Q3575">
        <v>1</v>
      </c>
    </row>
    <row r="3576" spans="1:17" x14ac:dyDescent="0.35">
      <c r="A3576" t="s">
        <v>65</v>
      </c>
      <c r="B3576" s="1" t="s">
        <v>376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  <c r="Q3576">
        <v>1</v>
      </c>
    </row>
    <row r="3577" spans="1:17" x14ac:dyDescent="0.35">
      <c r="A3577" t="s">
        <v>371</v>
      </c>
      <c r="B3577" s="1" t="s">
        <v>377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  <c r="Q3577">
        <v>1</v>
      </c>
    </row>
    <row r="3578" spans="1:17" x14ac:dyDescent="0.35">
      <c r="A3578" t="s">
        <v>371</v>
      </c>
      <c r="B3578" s="1" t="s">
        <v>377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  <c r="Q3578">
        <v>1</v>
      </c>
    </row>
    <row r="3579" spans="1:17" x14ac:dyDescent="0.35">
      <c r="A3579" t="s">
        <v>371</v>
      </c>
      <c r="B3579" s="1" t="s">
        <v>377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  <c r="Q3579">
        <v>1</v>
      </c>
    </row>
    <row r="3580" spans="1:17" x14ac:dyDescent="0.35">
      <c r="A3580" t="s">
        <v>371</v>
      </c>
      <c r="B3580" s="1" t="s">
        <v>377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  <c r="Q3580">
        <v>1</v>
      </c>
    </row>
    <row r="3581" spans="1:17" x14ac:dyDescent="0.35">
      <c r="A3581" t="s">
        <v>371</v>
      </c>
      <c r="B3581" s="1" t="s">
        <v>377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  <c r="Q3581">
        <v>1</v>
      </c>
    </row>
    <row r="3582" spans="1:17" x14ac:dyDescent="0.35">
      <c r="A3582" t="s">
        <v>371</v>
      </c>
      <c r="B3582" s="1" t="s">
        <v>377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  <c r="Q3582">
        <v>1</v>
      </c>
    </row>
    <row r="3583" spans="1:17" x14ac:dyDescent="0.35">
      <c r="A3583" t="s">
        <v>371</v>
      </c>
      <c r="B3583" s="1" t="s">
        <v>378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131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  <c r="Q3583">
        <v>1</v>
      </c>
    </row>
    <row r="3584" spans="1:17" x14ac:dyDescent="0.35">
      <c r="A3584" t="s">
        <v>371</v>
      </c>
      <c r="B3584" s="1" t="s">
        <v>378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131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  <c r="Q3584">
        <v>1</v>
      </c>
    </row>
    <row r="3585" spans="1:17" x14ac:dyDescent="0.35">
      <c r="A3585" t="s">
        <v>371</v>
      </c>
      <c r="B3585" s="1" t="s">
        <v>378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131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  <c r="Q3585">
        <v>1</v>
      </c>
    </row>
    <row r="3586" spans="1:17" x14ac:dyDescent="0.35">
      <c r="A3586" t="s">
        <v>371</v>
      </c>
      <c r="B3586" s="1" t="s">
        <v>378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131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  <c r="Q3586">
        <v>1</v>
      </c>
    </row>
    <row r="3587" spans="1:17" x14ac:dyDescent="0.35">
      <c r="A3587" t="s">
        <v>371</v>
      </c>
      <c r="B3587" s="1" t="s">
        <v>378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131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  <c r="Q3587">
        <v>1</v>
      </c>
    </row>
    <row r="3588" spans="1:17" x14ac:dyDescent="0.35">
      <c r="A3588" t="s">
        <v>371</v>
      </c>
      <c r="B3588" s="1" t="s">
        <v>378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131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  <c r="Q3588">
        <v>1</v>
      </c>
    </row>
    <row r="3589" spans="1:17" x14ac:dyDescent="0.35">
      <c r="A3589" t="s">
        <v>371</v>
      </c>
      <c r="B3589" s="1" t="s">
        <v>378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131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  <c r="Q3589">
        <v>1</v>
      </c>
    </row>
    <row r="3590" spans="1:17" x14ac:dyDescent="0.35">
      <c r="A3590" t="s">
        <v>371</v>
      </c>
      <c r="B3590" s="1" t="s">
        <v>378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131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  <c r="Q3590">
        <v>1</v>
      </c>
    </row>
    <row r="3591" spans="1:17" x14ac:dyDescent="0.35">
      <c r="A3591" t="s">
        <v>371</v>
      </c>
      <c r="B3591" s="1" t="s">
        <v>378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131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  <c r="Q3591">
        <v>1</v>
      </c>
    </row>
    <row r="3592" spans="1:17" x14ac:dyDescent="0.35">
      <c r="A3592" t="s">
        <v>371</v>
      </c>
      <c r="B3592" s="1" t="s">
        <v>379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  <c r="Q3592">
        <v>1</v>
      </c>
    </row>
    <row r="3593" spans="1:17" x14ac:dyDescent="0.35">
      <c r="A3593" t="s">
        <v>371</v>
      </c>
      <c r="B3593" s="1" t="s">
        <v>379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  <c r="Q3593">
        <v>1</v>
      </c>
    </row>
    <row r="3594" spans="1:17" x14ac:dyDescent="0.35">
      <c r="A3594" t="s">
        <v>371</v>
      </c>
      <c r="B3594" s="1" t="s">
        <v>379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  <c r="Q3594">
        <v>1</v>
      </c>
    </row>
    <row r="3595" spans="1:17" x14ac:dyDescent="0.35">
      <c r="A3595" t="s">
        <v>371</v>
      </c>
      <c r="B3595" s="1" t="s">
        <v>379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  <c r="Q3595">
        <v>1</v>
      </c>
    </row>
    <row r="3596" spans="1:17" x14ac:dyDescent="0.35">
      <c r="A3596" t="s">
        <v>371</v>
      </c>
      <c r="B3596" s="1" t="s">
        <v>379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  <c r="Q3596">
        <v>1</v>
      </c>
    </row>
    <row r="3597" spans="1:17" x14ac:dyDescent="0.35">
      <c r="A3597" t="s">
        <v>371</v>
      </c>
      <c r="B3597" s="1" t="s">
        <v>379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  <c r="Q3597">
        <v>1</v>
      </c>
    </row>
    <row r="3598" spans="1:17" x14ac:dyDescent="0.35">
      <c r="A3598" t="s">
        <v>169</v>
      </c>
      <c r="B3598" s="1" t="s">
        <v>380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  <c r="Q3598">
        <v>1</v>
      </c>
    </row>
    <row r="3599" spans="1:17" x14ac:dyDescent="0.35">
      <c r="A3599" t="s">
        <v>169</v>
      </c>
      <c r="B3599" s="1" t="s">
        <v>380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  <c r="Q3599">
        <v>1</v>
      </c>
    </row>
    <row r="3600" spans="1:17" x14ac:dyDescent="0.35">
      <c r="A3600" t="s">
        <v>169</v>
      </c>
      <c r="B3600" s="1" t="s">
        <v>380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  <c r="Q3600">
        <v>1</v>
      </c>
    </row>
    <row r="3601" spans="1:17" x14ac:dyDescent="0.35">
      <c r="A3601" t="s">
        <v>169</v>
      </c>
      <c r="B3601" s="1" t="s">
        <v>380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  <c r="Q3601">
        <v>1</v>
      </c>
    </row>
    <row r="3602" spans="1:17" x14ac:dyDescent="0.35">
      <c r="A3602" t="s">
        <v>169</v>
      </c>
      <c r="B3602" s="1" t="s">
        <v>380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  <c r="Q3602">
        <v>1</v>
      </c>
    </row>
    <row r="3603" spans="1:17" x14ac:dyDescent="0.35">
      <c r="A3603" t="s">
        <v>169</v>
      </c>
      <c r="B3603" s="1" t="s">
        <v>380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  <c r="Q3603">
        <v>1</v>
      </c>
    </row>
    <row r="3604" spans="1:17" x14ac:dyDescent="0.35">
      <c r="A3604" t="s">
        <v>169</v>
      </c>
      <c r="B3604" s="1" t="s">
        <v>380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  <c r="Q3604">
        <v>1</v>
      </c>
    </row>
    <row r="3605" spans="1:17" x14ac:dyDescent="0.35">
      <c r="A3605" t="s">
        <v>169</v>
      </c>
      <c r="B3605" s="1" t="s">
        <v>380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  <c r="Q3605">
        <v>1</v>
      </c>
    </row>
    <row r="3606" spans="1:17" x14ac:dyDescent="0.35">
      <c r="A3606" t="s">
        <v>169</v>
      </c>
      <c r="B3606" s="1" t="s">
        <v>380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  <c r="Q3606">
        <v>1</v>
      </c>
    </row>
    <row r="3607" spans="1:17" x14ac:dyDescent="0.35">
      <c r="A3607" t="s">
        <v>169</v>
      </c>
      <c r="B3607" s="1" t="s">
        <v>380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  <c r="Q3607">
        <v>1</v>
      </c>
    </row>
    <row r="3608" spans="1:17" x14ac:dyDescent="0.35">
      <c r="A3608" t="s">
        <v>169</v>
      </c>
      <c r="B3608" s="1" t="s">
        <v>380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  <c r="Q3608">
        <v>1</v>
      </c>
    </row>
    <row r="3609" spans="1:17" x14ac:dyDescent="0.35">
      <c r="A3609" t="s">
        <v>169</v>
      </c>
      <c r="B3609" s="1" t="s">
        <v>380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  <c r="Q3609">
        <v>1</v>
      </c>
    </row>
    <row r="3610" spans="1:17" x14ac:dyDescent="0.35">
      <c r="A3610" t="s">
        <v>169</v>
      </c>
      <c r="B3610" s="1" t="s">
        <v>380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  <c r="Q3610">
        <v>1</v>
      </c>
    </row>
    <row r="3611" spans="1:17" x14ac:dyDescent="0.35">
      <c r="A3611" t="s">
        <v>169</v>
      </c>
      <c r="B3611" s="1" t="s">
        <v>380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  <c r="Q3611">
        <v>1</v>
      </c>
    </row>
    <row r="3612" spans="1:17" x14ac:dyDescent="0.35">
      <c r="A3612" t="s">
        <v>201</v>
      </c>
      <c r="B3612" s="1" t="s">
        <v>381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361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  <c r="Q3612">
        <v>1</v>
      </c>
    </row>
    <row r="3613" spans="1:17" x14ac:dyDescent="0.35">
      <c r="A3613" t="s">
        <v>201</v>
      </c>
      <c r="B3613" s="1" t="s">
        <v>381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361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  <c r="Q3613">
        <v>1</v>
      </c>
    </row>
    <row r="3614" spans="1:17" x14ac:dyDescent="0.35">
      <c r="A3614" t="s">
        <v>201</v>
      </c>
      <c r="B3614" s="1" t="s">
        <v>381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103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  <c r="Q3614">
        <v>1</v>
      </c>
    </row>
    <row r="3615" spans="1:17" x14ac:dyDescent="0.35">
      <c r="A3615" t="s">
        <v>201</v>
      </c>
      <c r="B3615" s="1" t="s">
        <v>381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361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  <c r="Q3615">
        <v>1</v>
      </c>
    </row>
    <row r="3616" spans="1:17" x14ac:dyDescent="0.35">
      <c r="A3616" t="s">
        <v>201</v>
      </c>
      <c r="B3616" s="1" t="s">
        <v>381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361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  <c r="Q3616">
        <v>1</v>
      </c>
    </row>
    <row r="3617" spans="1:17" x14ac:dyDescent="0.35">
      <c r="A3617" t="s">
        <v>201</v>
      </c>
      <c r="B3617" s="1" t="s">
        <v>381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103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  <c r="Q3617">
        <v>1</v>
      </c>
    </row>
    <row r="3618" spans="1:17" x14ac:dyDescent="0.35">
      <c r="A3618" t="s">
        <v>201</v>
      </c>
      <c r="B3618" s="1" t="s">
        <v>381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361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  <c r="Q3618">
        <v>1</v>
      </c>
    </row>
    <row r="3619" spans="1:17" x14ac:dyDescent="0.35">
      <c r="A3619" t="s">
        <v>201</v>
      </c>
      <c r="B3619" s="1" t="s">
        <v>381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361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  <c r="Q3619">
        <v>1</v>
      </c>
    </row>
    <row r="3620" spans="1:17" x14ac:dyDescent="0.35">
      <c r="A3620" t="s">
        <v>201</v>
      </c>
      <c r="B3620" s="1" t="s">
        <v>381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361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  <c r="Q3620">
        <v>1</v>
      </c>
    </row>
    <row r="3621" spans="1:17" x14ac:dyDescent="0.35">
      <c r="A3621" t="s">
        <v>201</v>
      </c>
      <c r="B3621" s="1" t="s">
        <v>381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103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  <c r="Q3621">
        <v>1</v>
      </c>
    </row>
    <row r="3622" spans="1:17" x14ac:dyDescent="0.35">
      <c r="A3622" t="s">
        <v>201</v>
      </c>
      <c r="B3622" s="1" t="s">
        <v>381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361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  <c r="Q3622">
        <v>1</v>
      </c>
    </row>
    <row r="3623" spans="1:17" x14ac:dyDescent="0.35">
      <c r="A3623" t="s">
        <v>201</v>
      </c>
      <c r="B3623" s="1" t="s">
        <v>381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103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  <c r="Q3623">
        <v>1</v>
      </c>
    </row>
    <row r="3624" spans="1:17" x14ac:dyDescent="0.35">
      <c r="A3624" t="s">
        <v>201</v>
      </c>
      <c r="B3624" s="1" t="s">
        <v>381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361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  <c r="Q3624">
        <v>1</v>
      </c>
    </row>
    <row r="3625" spans="1:17" x14ac:dyDescent="0.35">
      <c r="A3625" t="s">
        <v>201</v>
      </c>
      <c r="B3625" s="1" t="s">
        <v>381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361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  <c r="Q3625">
        <v>1</v>
      </c>
    </row>
    <row r="3626" spans="1:17" x14ac:dyDescent="0.35">
      <c r="A3626" t="s">
        <v>201</v>
      </c>
      <c r="B3626" s="1" t="s">
        <v>381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361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  <c r="Q3626">
        <v>1</v>
      </c>
    </row>
    <row r="3627" spans="1:17" x14ac:dyDescent="0.35">
      <c r="A3627" t="s">
        <v>201</v>
      </c>
      <c r="B3627" s="1" t="s">
        <v>381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361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  <c r="Q3627">
        <v>1</v>
      </c>
    </row>
    <row r="3628" spans="1:17" x14ac:dyDescent="0.35">
      <c r="A3628" t="s">
        <v>201</v>
      </c>
      <c r="B3628" s="1" t="s">
        <v>381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361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  <c r="Q3628">
        <v>1</v>
      </c>
    </row>
    <row r="3629" spans="1:17" x14ac:dyDescent="0.35">
      <c r="A3629" t="s">
        <v>201</v>
      </c>
      <c r="B3629" s="1" t="s">
        <v>381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103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  <c r="Q3629">
        <v>1</v>
      </c>
    </row>
    <row r="3630" spans="1:17" x14ac:dyDescent="0.35">
      <c r="A3630" t="s">
        <v>201</v>
      </c>
      <c r="B3630" s="1" t="s">
        <v>381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361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  <c r="Q3630">
        <v>1</v>
      </c>
    </row>
    <row r="3631" spans="1:17" x14ac:dyDescent="0.35">
      <c r="A3631" t="s">
        <v>201</v>
      </c>
      <c r="B3631" s="1" t="s">
        <v>381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361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  <c r="Q3631">
        <v>1</v>
      </c>
    </row>
    <row r="3632" spans="1:17" x14ac:dyDescent="0.35">
      <c r="A3632" t="s">
        <v>201</v>
      </c>
      <c r="B3632" s="1" t="s">
        <v>381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103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  <c r="Q3632">
        <v>1</v>
      </c>
    </row>
    <row r="3633" spans="1:17" x14ac:dyDescent="0.35">
      <c r="A3633" t="s">
        <v>201</v>
      </c>
      <c r="B3633" s="1" t="s">
        <v>381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361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  <c r="Q3633">
        <v>1</v>
      </c>
    </row>
    <row r="3634" spans="1:17" x14ac:dyDescent="0.35">
      <c r="A3634" t="s">
        <v>201</v>
      </c>
      <c r="B3634" s="1" t="s">
        <v>381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103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  <c r="Q3634">
        <v>1</v>
      </c>
    </row>
    <row r="3635" spans="1:17" x14ac:dyDescent="0.35">
      <c r="A3635" t="s">
        <v>201</v>
      </c>
      <c r="B3635" s="1" t="s">
        <v>381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361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  <c r="Q3635">
        <v>1</v>
      </c>
    </row>
    <row r="3636" spans="1:17" x14ac:dyDescent="0.35">
      <c r="A3636" t="s">
        <v>201</v>
      </c>
      <c r="B3636" s="1" t="s">
        <v>381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361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  <c r="Q3636">
        <v>1</v>
      </c>
    </row>
    <row r="3637" spans="1:17" x14ac:dyDescent="0.35">
      <c r="A3637" t="s">
        <v>201</v>
      </c>
      <c r="B3637" s="1" t="s">
        <v>381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103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  <c r="Q3637">
        <v>1</v>
      </c>
    </row>
    <row r="3638" spans="1:17" x14ac:dyDescent="0.35">
      <c r="A3638" t="s">
        <v>201</v>
      </c>
      <c r="B3638" s="1" t="s">
        <v>381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103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  <c r="Q3638">
        <v>1</v>
      </c>
    </row>
    <row r="3639" spans="1:17" x14ac:dyDescent="0.35">
      <c r="A3639" t="s">
        <v>201</v>
      </c>
      <c r="B3639" s="1" t="s">
        <v>381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103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  <c r="Q3639">
        <v>1</v>
      </c>
    </row>
    <row r="3640" spans="1:17" x14ac:dyDescent="0.35">
      <c r="A3640" t="s">
        <v>201</v>
      </c>
      <c r="B3640" s="1" t="s">
        <v>382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  <c r="Q3640">
        <v>1</v>
      </c>
    </row>
    <row r="3641" spans="1:17" x14ac:dyDescent="0.35">
      <c r="A3641" t="s">
        <v>201</v>
      </c>
      <c r="B3641" s="1" t="s">
        <v>382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  <c r="Q3641">
        <v>1</v>
      </c>
    </row>
    <row r="3642" spans="1:17" x14ac:dyDescent="0.35">
      <c r="A3642" t="s">
        <v>201</v>
      </c>
      <c r="B3642" s="1" t="s">
        <v>382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  <c r="Q3642">
        <v>1</v>
      </c>
    </row>
    <row r="3643" spans="1:17" x14ac:dyDescent="0.35">
      <c r="A3643" t="s">
        <v>201</v>
      </c>
      <c r="B3643" s="1" t="s">
        <v>382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  <c r="Q3643">
        <v>1</v>
      </c>
    </row>
    <row r="3644" spans="1:17" x14ac:dyDescent="0.35">
      <c r="A3644" t="s">
        <v>201</v>
      </c>
      <c r="B3644" s="1" t="s">
        <v>382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  <c r="Q3644">
        <v>1</v>
      </c>
    </row>
    <row r="3645" spans="1:17" x14ac:dyDescent="0.35">
      <c r="A3645" t="s">
        <v>201</v>
      </c>
      <c r="B3645" s="1" t="s">
        <v>382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  <c r="Q3645">
        <v>1</v>
      </c>
    </row>
    <row r="3646" spans="1:17" x14ac:dyDescent="0.35">
      <c r="A3646" t="s">
        <v>165</v>
      </c>
      <c r="B3646" s="1" t="s">
        <v>383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384</v>
      </c>
      <c r="M3646">
        <v>15</v>
      </c>
      <c r="N3646">
        <v>11</v>
      </c>
      <c r="O3646">
        <v>5657</v>
      </c>
      <c r="P3646">
        <v>2000</v>
      </c>
      <c r="Q3646">
        <v>1</v>
      </c>
    </row>
    <row r="3647" spans="1:17" x14ac:dyDescent="0.35">
      <c r="A3647" t="s">
        <v>165</v>
      </c>
      <c r="B3647" s="1" t="s">
        <v>383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282</v>
      </c>
      <c r="M3647">
        <v>14</v>
      </c>
      <c r="N3647">
        <v>12</v>
      </c>
      <c r="O3647">
        <v>5657</v>
      </c>
      <c r="P3647">
        <v>2000</v>
      </c>
      <c r="Q3647">
        <v>1</v>
      </c>
    </row>
    <row r="3648" spans="1:17" x14ac:dyDescent="0.35">
      <c r="A3648" t="s">
        <v>165</v>
      </c>
      <c r="B3648" s="1" t="s">
        <v>383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384</v>
      </c>
      <c r="M3648">
        <v>15</v>
      </c>
      <c r="N3648">
        <v>11</v>
      </c>
      <c r="O3648">
        <v>5657</v>
      </c>
      <c r="P3648">
        <v>2000</v>
      </c>
      <c r="Q3648">
        <v>1</v>
      </c>
    </row>
    <row r="3649" spans="1:17" x14ac:dyDescent="0.35">
      <c r="A3649" t="s">
        <v>165</v>
      </c>
      <c r="B3649" s="1" t="s">
        <v>383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384</v>
      </c>
      <c r="M3649">
        <v>15</v>
      </c>
      <c r="N3649">
        <v>11</v>
      </c>
      <c r="O3649">
        <v>5657</v>
      </c>
      <c r="P3649">
        <v>2000</v>
      </c>
      <c r="Q3649">
        <v>1</v>
      </c>
    </row>
    <row r="3650" spans="1:17" x14ac:dyDescent="0.35">
      <c r="A3650" t="s">
        <v>165</v>
      </c>
      <c r="B3650" s="1" t="s">
        <v>383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282</v>
      </c>
      <c r="M3650">
        <v>14</v>
      </c>
      <c r="N3650">
        <v>12</v>
      </c>
      <c r="O3650">
        <v>5657</v>
      </c>
      <c r="P3650">
        <v>2000</v>
      </c>
      <c r="Q3650">
        <v>1</v>
      </c>
    </row>
    <row r="3651" spans="1:17" x14ac:dyDescent="0.35">
      <c r="A3651" t="s">
        <v>165</v>
      </c>
      <c r="B3651" s="1" t="s">
        <v>383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384</v>
      </c>
      <c r="M3651">
        <v>17</v>
      </c>
      <c r="N3651">
        <v>12</v>
      </c>
      <c r="O3651">
        <v>5657</v>
      </c>
      <c r="P3651">
        <v>2000</v>
      </c>
      <c r="Q3651">
        <v>1</v>
      </c>
    </row>
    <row r="3652" spans="1:17" x14ac:dyDescent="0.35">
      <c r="A3652" t="s">
        <v>165</v>
      </c>
      <c r="B3652" s="1" t="s">
        <v>383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384</v>
      </c>
      <c r="M3652">
        <v>17</v>
      </c>
      <c r="N3652">
        <v>12</v>
      </c>
      <c r="O3652">
        <v>5657</v>
      </c>
      <c r="P3652">
        <v>2123</v>
      </c>
      <c r="Q3652">
        <v>1</v>
      </c>
    </row>
    <row r="3653" spans="1:17" x14ac:dyDescent="0.35">
      <c r="A3653" t="s">
        <v>165</v>
      </c>
      <c r="B3653" s="1" t="s">
        <v>383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384</v>
      </c>
      <c r="M3653">
        <v>17</v>
      </c>
      <c r="N3653">
        <v>12</v>
      </c>
      <c r="O3653">
        <v>5657</v>
      </c>
      <c r="P3653">
        <v>2074</v>
      </c>
      <c r="Q3653">
        <v>1</v>
      </c>
    </row>
    <row r="3654" spans="1:17" x14ac:dyDescent="0.35">
      <c r="A3654" t="s">
        <v>165</v>
      </c>
      <c r="B3654" s="1" t="s">
        <v>383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282</v>
      </c>
      <c r="M3654">
        <v>18</v>
      </c>
      <c r="N3654">
        <v>14</v>
      </c>
      <c r="O3654">
        <v>5657</v>
      </c>
      <c r="P3654">
        <v>2000</v>
      </c>
      <c r="Q3654">
        <v>1</v>
      </c>
    </row>
    <row r="3655" spans="1:17" x14ac:dyDescent="0.35">
      <c r="A3655" t="s">
        <v>165</v>
      </c>
      <c r="B3655" s="1" t="s">
        <v>383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384</v>
      </c>
      <c r="M3655">
        <v>17</v>
      </c>
      <c r="N3655">
        <v>12</v>
      </c>
      <c r="O3655">
        <v>5657</v>
      </c>
      <c r="P3655">
        <v>2301</v>
      </c>
      <c r="Q3655">
        <v>1</v>
      </c>
    </row>
    <row r="3656" spans="1:17" x14ac:dyDescent="0.35">
      <c r="A3656" t="s">
        <v>165</v>
      </c>
      <c r="B3656" s="1" t="s">
        <v>383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282</v>
      </c>
      <c r="M3656">
        <v>18</v>
      </c>
      <c r="N3656">
        <v>13</v>
      </c>
      <c r="O3656">
        <v>5657</v>
      </c>
      <c r="P3656">
        <v>2079</v>
      </c>
      <c r="Q3656">
        <v>1</v>
      </c>
    </row>
    <row r="3657" spans="1:17" x14ac:dyDescent="0.35">
      <c r="A3657" t="s">
        <v>165</v>
      </c>
      <c r="B3657" s="1" t="s">
        <v>383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384</v>
      </c>
      <c r="M3657">
        <v>17</v>
      </c>
      <c r="N3657">
        <v>12</v>
      </c>
      <c r="O3657">
        <v>5657</v>
      </c>
      <c r="P3657">
        <v>2256</v>
      </c>
      <c r="Q3657">
        <v>1</v>
      </c>
    </row>
    <row r="3658" spans="1:17" x14ac:dyDescent="0.35">
      <c r="A3658" t="s">
        <v>165</v>
      </c>
      <c r="B3658" s="1" t="s">
        <v>383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384</v>
      </c>
      <c r="M3658">
        <v>17</v>
      </c>
      <c r="N3658">
        <v>12</v>
      </c>
      <c r="O3658">
        <v>5657</v>
      </c>
      <c r="P3658">
        <v>2169</v>
      </c>
      <c r="Q3658">
        <v>1</v>
      </c>
    </row>
    <row r="3659" spans="1:17" x14ac:dyDescent="0.35">
      <c r="A3659" t="s">
        <v>165</v>
      </c>
      <c r="B3659" s="1" t="s">
        <v>385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282</v>
      </c>
      <c r="M3659">
        <v>13</v>
      </c>
      <c r="N3659">
        <v>11</v>
      </c>
      <c r="O3659">
        <v>5657</v>
      </c>
      <c r="P3659">
        <v>2000</v>
      </c>
      <c r="Q3659">
        <v>1</v>
      </c>
    </row>
    <row r="3660" spans="1:17" x14ac:dyDescent="0.35">
      <c r="A3660" t="s">
        <v>165</v>
      </c>
      <c r="B3660" s="1" t="s">
        <v>385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282</v>
      </c>
      <c r="M3660">
        <v>13</v>
      </c>
      <c r="N3660">
        <v>11</v>
      </c>
      <c r="O3660">
        <v>5657</v>
      </c>
      <c r="P3660">
        <v>2000</v>
      </c>
      <c r="Q3660">
        <v>1</v>
      </c>
    </row>
    <row r="3661" spans="1:17" x14ac:dyDescent="0.35">
      <c r="A3661" t="s">
        <v>165</v>
      </c>
      <c r="B3661" s="1" t="s">
        <v>385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282</v>
      </c>
      <c r="M3661">
        <v>13</v>
      </c>
      <c r="N3661">
        <v>11</v>
      </c>
      <c r="O3661">
        <v>5657</v>
      </c>
      <c r="P3661">
        <v>2000</v>
      </c>
      <c r="Q3661">
        <v>1</v>
      </c>
    </row>
    <row r="3662" spans="1:17" x14ac:dyDescent="0.35">
      <c r="A3662" t="s">
        <v>165</v>
      </c>
      <c r="B3662" s="1" t="s">
        <v>385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282</v>
      </c>
      <c r="M3662">
        <v>13</v>
      </c>
      <c r="N3662">
        <v>11</v>
      </c>
      <c r="O3662">
        <v>5657</v>
      </c>
      <c r="P3662">
        <v>2000</v>
      </c>
      <c r="Q3662">
        <v>1</v>
      </c>
    </row>
    <row r="3663" spans="1:17" x14ac:dyDescent="0.35">
      <c r="A3663" t="s">
        <v>165</v>
      </c>
      <c r="B3663" s="1" t="s">
        <v>385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282</v>
      </c>
      <c r="M3663">
        <v>17</v>
      </c>
      <c r="N3663">
        <v>12</v>
      </c>
      <c r="O3663">
        <v>5657</v>
      </c>
      <c r="P3663">
        <v>2000</v>
      </c>
      <c r="Q3663">
        <v>1</v>
      </c>
    </row>
    <row r="3664" spans="1:17" x14ac:dyDescent="0.35">
      <c r="A3664" t="s">
        <v>165</v>
      </c>
      <c r="B3664" s="1" t="s">
        <v>385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282</v>
      </c>
      <c r="M3664">
        <v>17</v>
      </c>
      <c r="N3664">
        <v>12</v>
      </c>
      <c r="O3664">
        <v>5657</v>
      </c>
      <c r="P3664">
        <v>2000</v>
      </c>
      <c r="Q3664">
        <v>1</v>
      </c>
    </row>
    <row r="3665" spans="1:17" x14ac:dyDescent="0.35">
      <c r="A3665" t="s">
        <v>165</v>
      </c>
      <c r="B3665" s="1" t="s">
        <v>385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282</v>
      </c>
      <c r="M3665">
        <v>17</v>
      </c>
      <c r="N3665">
        <v>12</v>
      </c>
      <c r="O3665">
        <v>5657</v>
      </c>
      <c r="P3665">
        <v>2000</v>
      </c>
      <c r="Q3665">
        <v>1</v>
      </c>
    </row>
    <row r="3666" spans="1:17" x14ac:dyDescent="0.35">
      <c r="A3666" t="s">
        <v>165</v>
      </c>
      <c r="B3666" s="1" t="s">
        <v>385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282</v>
      </c>
      <c r="M3666">
        <v>17</v>
      </c>
      <c r="N3666">
        <v>12</v>
      </c>
      <c r="O3666">
        <v>5657</v>
      </c>
      <c r="P3666">
        <v>2000</v>
      </c>
      <c r="Q3666">
        <v>1</v>
      </c>
    </row>
    <row r="3667" spans="1:17" x14ac:dyDescent="0.35">
      <c r="A3667" t="s">
        <v>165</v>
      </c>
      <c r="B3667" s="1" t="s">
        <v>385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282</v>
      </c>
      <c r="M3667">
        <v>17</v>
      </c>
      <c r="N3667">
        <v>13</v>
      </c>
      <c r="O3667">
        <v>5657</v>
      </c>
      <c r="P3667">
        <v>2080</v>
      </c>
      <c r="Q3667">
        <v>1</v>
      </c>
    </row>
    <row r="3668" spans="1:17" x14ac:dyDescent="0.35">
      <c r="A3668" t="s">
        <v>165</v>
      </c>
      <c r="B3668" s="1" t="s">
        <v>385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282</v>
      </c>
      <c r="M3668">
        <v>17</v>
      </c>
      <c r="N3668">
        <v>13</v>
      </c>
      <c r="O3668">
        <v>5657</v>
      </c>
      <c r="P3668">
        <v>2107</v>
      </c>
      <c r="Q3668">
        <v>1</v>
      </c>
    </row>
    <row r="3669" spans="1:17" x14ac:dyDescent="0.35">
      <c r="A3669" t="s">
        <v>41</v>
      </c>
      <c r="B3669" s="1" t="s">
        <v>386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  <c r="Q3669">
        <v>1</v>
      </c>
    </row>
    <row r="3670" spans="1:17" x14ac:dyDescent="0.35">
      <c r="A3670" t="s">
        <v>41</v>
      </c>
      <c r="B3670" s="1" t="s">
        <v>386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  <c r="Q3670">
        <v>1</v>
      </c>
    </row>
    <row r="3671" spans="1:17" x14ac:dyDescent="0.35">
      <c r="A3671" t="s">
        <v>41</v>
      </c>
      <c r="B3671" s="1" t="s">
        <v>386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  <c r="Q3671">
        <v>1</v>
      </c>
    </row>
    <row r="3672" spans="1:17" x14ac:dyDescent="0.35">
      <c r="A3672" t="s">
        <v>41</v>
      </c>
      <c r="B3672" s="1" t="s">
        <v>386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159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  <c r="Q3672">
        <v>1</v>
      </c>
    </row>
    <row r="3673" spans="1:17" x14ac:dyDescent="0.35">
      <c r="A3673" t="s">
        <v>41</v>
      </c>
      <c r="B3673" s="1" t="s">
        <v>386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  <c r="Q3673">
        <v>1</v>
      </c>
    </row>
    <row r="3674" spans="1:17" x14ac:dyDescent="0.35">
      <c r="A3674" t="s">
        <v>41</v>
      </c>
      <c r="B3674" s="1" t="s">
        <v>386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  <c r="Q3674">
        <v>1</v>
      </c>
    </row>
    <row r="3675" spans="1:17" x14ac:dyDescent="0.35">
      <c r="A3675" t="s">
        <v>41</v>
      </c>
      <c r="B3675" s="1" t="s">
        <v>386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  <c r="Q3675">
        <v>1</v>
      </c>
    </row>
    <row r="3676" spans="1:17" x14ac:dyDescent="0.35">
      <c r="A3676" t="s">
        <v>41</v>
      </c>
      <c r="B3676" s="1" t="s">
        <v>386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  <c r="Q3676">
        <v>1</v>
      </c>
    </row>
    <row r="3677" spans="1:17" x14ac:dyDescent="0.35">
      <c r="A3677" t="s">
        <v>41</v>
      </c>
      <c r="B3677" s="1" t="s">
        <v>386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  <c r="Q3677">
        <v>1</v>
      </c>
    </row>
    <row r="3678" spans="1:17" x14ac:dyDescent="0.35">
      <c r="A3678" t="s">
        <v>41</v>
      </c>
      <c r="B3678" s="1" t="s">
        <v>386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  <c r="Q3678">
        <v>1</v>
      </c>
    </row>
    <row r="3679" spans="1:17" x14ac:dyDescent="0.35">
      <c r="A3679" t="s">
        <v>41</v>
      </c>
      <c r="B3679" s="1" t="s">
        <v>386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  <c r="Q3679">
        <v>1</v>
      </c>
    </row>
    <row r="3680" spans="1:17" x14ac:dyDescent="0.35">
      <c r="A3680" t="s">
        <v>41</v>
      </c>
      <c r="B3680" s="1" t="s">
        <v>386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  <c r="Q3680">
        <v>1</v>
      </c>
    </row>
    <row r="3681" spans="1:17" x14ac:dyDescent="0.35">
      <c r="A3681" t="s">
        <v>41</v>
      </c>
      <c r="B3681" s="1" t="s">
        <v>386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  <c r="Q3681">
        <v>1</v>
      </c>
    </row>
    <row r="3682" spans="1:17" x14ac:dyDescent="0.35">
      <c r="A3682" t="s">
        <v>41</v>
      </c>
      <c r="B3682" s="1" t="s">
        <v>386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  <c r="Q3682">
        <v>1</v>
      </c>
    </row>
    <row r="3683" spans="1:17" x14ac:dyDescent="0.35">
      <c r="A3683" t="s">
        <v>41</v>
      </c>
      <c r="B3683" s="1" t="s">
        <v>386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  <c r="Q3683">
        <v>1</v>
      </c>
    </row>
    <row r="3684" spans="1:17" x14ac:dyDescent="0.35">
      <c r="A3684" t="s">
        <v>41</v>
      </c>
      <c r="B3684" s="1" t="s">
        <v>386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  <c r="Q3684">
        <v>1</v>
      </c>
    </row>
    <row r="3685" spans="1:17" x14ac:dyDescent="0.35">
      <c r="A3685" t="s">
        <v>41</v>
      </c>
      <c r="B3685" s="1" t="s">
        <v>386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  <c r="Q3685">
        <v>1</v>
      </c>
    </row>
    <row r="3686" spans="1:17" x14ac:dyDescent="0.35">
      <c r="A3686" t="s">
        <v>41</v>
      </c>
      <c r="B3686" s="1" t="s">
        <v>386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  <c r="Q3686">
        <v>1</v>
      </c>
    </row>
    <row r="3687" spans="1:17" x14ac:dyDescent="0.35">
      <c r="A3687" t="s">
        <v>41</v>
      </c>
      <c r="B3687" s="1" t="s">
        <v>386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  <c r="Q3687">
        <v>1</v>
      </c>
    </row>
    <row r="3688" spans="1:17" x14ac:dyDescent="0.35">
      <c r="A3688" t="s">
        <v>41</v>
      </c>
      <c r="B3688" s="1" t="s">
        <v>386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  <c r="Q3688">
        <v>1</v>
      </c>
    </row>
    <row r="3689" spans="1:17" x14ac:dyDescent="0.35">
      <c r="A3689" t="s">
        <v>41</v>
      </c>
      <c r="B3689" s="1" t="s">
        <v>386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  <c r="Q3689">
        <v>1</v>
      </c>
    </row>
    <row r="3690" spans="1:17" x14ac:dyDescent="0.35">
      <c r="A3690" t="s">
        <v>41</v>
      </c>
      <c r="B3690" s="1" t="s">
        <v>386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  <c r="Q3690">
        <v>1</v>
      </c>
    </row>
    <row r="3691" spans="1:17" x14ac:dyDescent="0.35">
      <c r="A3691" t="s">
        <v>41</v>
      </c>
      <c r="B3691" s="1" t="s">
        <v>386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  <c r="Q3691">
        <v>1</v>
      </c>
    </row>
    <row r="3692" spans="1:17" x14ac:dyDescent="0.35">
      <c r="A3692" t="s">
        <v>41</v>
      </c>
      <c r="B3692" s="1" t="s">
        <v>386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  <c r="Q3692">
        <v>1</v>
      </c>
    </row>
    <row r="3693" spans="1:17" x14ac:dyDescent="0.35">
      <c r="A3693" t="s">
        <v>41</v>
      </c>
      <c r="B3693" s="1" t="s">
        <v>386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  <c r="Q3693">
        <v>1</v>
      </c>
    </row>
    <row r="3694" spans="1:17" x14ac:dyDescent="0.35">
      <c r="A3694" t="s">
        <v>41</v>
      </c>
      <c r="B3694" s="1" t="s">
        <v>386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  <c r="Q3694">
        <v>1</v>
      </c>
    </row>
    <row r="3695" spans="1:17" x14ac:dyDescent="0.35">
      <c r="A3695" t="s">
        <v>41</v>
      </c>
      <c r="B3695" s="1" t="s">
        <v>386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  <c r="Q3695">
        <v>1</v>
      </c>
    </row>
    <row r="3696" spans="1:17" x14ac:dyDescent="0.35">
      <c r="A3696" t="s">
        <v>41</v>
      </c>
      <c r="B3696" s="1" t="s">
        <v>386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  <c r="Q3696">
        <v>1</v>
      </c>
    </row>
    <row r="3697" spans="1:17" x14ac:dyDescent="0.35">
      <c r="A3697" t="s">
        <v>41</v>
      </c>
      <c r="B3697" s="1" t="s">
        <v>386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  <c r="Q3697">
        <v>1</v>
      </c>
    </row>
    <row r="3698" spans="1:17" x14ac:dyDescent="0.35">
      <c r="A3698" t="s">
        <v>41</v>
      </c>
      <c r="B3698" s="1" t="s">
        <v>386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  <c r="Q3698">
        <v>1</v>
      </c>
    </row>
    <row r="3699" spans="1:17" x14ac:dyDescent="0.35">
      <c r="A3699" t="s">
        <v>41</v>
      </c>
      <c r="B3699" s="1" t="s">
        <v>386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  <c r="Q3699">
        <v>1</v>
      </c>
    </row>
    <row r="3700" spans="1:17" x14ac:dyDescent="0.35">
      <c r="A3700" t="s">
        <v>41</v>
      </c>
      <c r="B3700" s="1" t="s">
        <v>386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  <c r="Q3700">
        <v>1</v>
      </c>
    </row>
    <row r="3701" spans="1:17" x14ac:dyDescent="0.35">
      <c r="A3701" t="s">
        <v>41</v>
      </c>
      <c r="B3701" s="1" t="s">
        <v>386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  <c r="Q3701">
        <v>1</v>
      </c>
    </row>
    <row r="3702" spans="1:17" x14ac:dyDescent="0.35">
      <c r="A3702" t="s">
        <v>41</v>
      </c>
      <c r="B3702" s="1" t="s">
        <v>386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  <c r="Q3702">
        <v>1</v>
      </c>
    </row>
    <row r="3703" spans="1:17" x14ac:dyDescent="0.35">
      <c r="A3703" t="s">
        <v>41</v>
      </c>
      <c r="B3703" s="1" t="s">
        <v>386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  <c r="Q3703">
        <v>1</v>
      </c>
    </row>
    <row r="3704" spans="1:17" x14ac:dyDescent="0.35">
      <c r="A3704" t="s">
        <v>41</v>
      </c>
      <c r="B3704" s="1" t="s">
        <v>386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  <c r="Q3704">
        <v>1</v>
      </c>
    </row>
    <row r="3705" spans="1:17" x14ac:dyDescent="0.35">
      <c r="A3705" t="s">
        <v>41</v>
      </c>
      <c r="B3705" s="1" t="s">
        <v>386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  <c r="Q3705">
        <v>1</v>
      </c>
    </row>
    <row r="3706" spans="1:17" x14ac:dyDescent="0.35">
      <c r="A3706" t="s">
        <v>41</v>
      </c>
      <c r="B3706" s="1" t="s">
        <v>386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  <c r="Q3706">
        <v>1</v>
      </c>
    </row>
    <row r="3707" spans="1:17" x14ac:dyDescent="0.35">
      <c r="A3707" t="s">
        <v>41</v>
      </c>
      <c r="B3707" s="1" t="s">
        <v>386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  <c r="Q3707">
        <v>1</v>
      </c>
    </row>
    <row r="3708" spans="1:17" x14ac:dyDescent="0.35">
      <c r="A3708" t="s">
        <v>41</v>
      </c>
      <c r="B3708" s="1" t="s">
        <v>386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  <c r="Q3708">
        <v>1</v>
      </c>
    </row>
    <row r="3709" spans="1:17" x14ac:dyDescent="0.35">
      <c r="A3709" t="s">
        <v>41</v>
      </c>
      <c r="B3709" s="1" t="s">
        <v>386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  <c r="Q3709">
        <v>1</v>
      </c>
    </row>
    <row r="3710" spans="1:17" x14ac:dyDescent="0.35">
      <c r="A3710" t="s">
        <v>41</v>
      </c>
      <c r="B3710" s="1" t="s">
        <v>386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  <c r="Q3710">
        <v>1</v>
      </c>
    </row>
    <row r="3711" spans="1:17" x14ac:dyDescent="0.35">
      <c r="A3711" t="s">
        <v>41</v>
      </c>
      <c r="B3711" s="1" t="s">
        <v>386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  <c r="Q3711">
        <v>1</v>
      </c>
    </row>
    <row r="3712" spans="1:17" x14ac:dyDescent="0.35">
      <c r="A3712" t="s">
        <v>41</v>
      </c>
      <c r="B3712" s="1" t="s">
        <v>386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  <c r="Q3712">
        <v>1</v>
      </c>
    </row>
    <row r="3713" spans="1:17" x14ac:dyDescent="0.35">
      <c r="A3713" t="s">
        <v>41</v>
      </c>
      <c r="B3713" s="1" t="s">
        <v>386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  <c r="Q3713">
        <v>1</v>
      </c>
    </row>
    <row r="3714" spans="1:17" x14ac:dyDescent="0.35">
      <c r="A3714" t="s">
        <v>41</v>
      </c>
      <c r="B3714" s="1" t="s">
        <v>386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  <c r="Q3714">
        <v>1</v>
      </c>
    </row>
    <row r="3715" spans="1:17" x14ac:dyDescent="0.35">
      <c r="A3715" t="s">
        <v>41</v>
      </c>
      <c r="B3715" s="1" t="s">
        <v>386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  <c r="Q3715">
        <v>1</v>
      </c>
    </row>
    <row r="3716" spans="1:17" x14ac:dyDescent="0.35">
      <c r="A3716" t="s">
        <v>41</v>
      </c>
      <c r="B3716" s="1" t="s">
        <v>386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  <c r="Q3716">
        <v>1</v>
      </c>
    </row>
    <row r="3717" spans="1:17" x14ac:dyDescent="0.35">
      <c r="A3717" t="s">
        <v>41</v>
      </c>
      <c r="B3717" s="1" t="s">
        <v>386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  <c r="Q3717">
        <v>1</v>
      </c>
    </row>
    <row r="3718" spans="1:17" x14ac:dyDescent="0.35">
      <c r="A3718" t="s">
        <v>222</v>
      </c>
      <c r="B3718" s="1" t="s">
        <v>387</v>
      </c>
      <c r="C3718">
        <v>2015</v>
      </c>
      <c r="D3718" t="s">
        <v>97</v>
      </c>
      <c r="E3718">
        <v>115</v>
      </c>
      <c r="F3718" t="s">
        <v>98</v>
      </c>
      <c r="G3718" t="s">
        <v>99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  <c r="Q3718">
        <v>1</v>
      </c>
    </row>
    <row r="3719" spans="1:17" x14ac:dyDescent="0.35">
      <c r="A3719" t="s">
        <v>222</v>
      </c>
      <c r="B3719" s="1" t="s">
        <v>387</v>
      </c>
      <c r="C3719">
        <v>2015</v>
      </c>
      <c r="D3719" t="s">
        <v>97</v>
      </c>
      <c r="E3719">
        <v>115</v>
      </c>
      <c r="F3719" t="s">
        <v>98</v>
      </c>
      <c r="G3719" t="s">
        <v>99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  <c r="Q3719">
        <v>1</v>
      </c>
    </row>
    <row r="3720" spans="1:17" x14ac:dyDescent="0.35">
      <c r="A3720" t="s">
        <v>222</v>
      </c>
      <c r="B3720" s="1" t="s">
        <v>387</v>
      </c>
      <c r="C3720">
        <v>2016</v>
      </c>
      <c r="D3720" t="s">
        <v>97</v>
      </c>
      <c r="E3720">
        <v>115</v>
      </c>
      <c r="F3720" t="s">
        <v>98</v>
      </c>
      <c r="G3720" t="s">
        <v>99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  <c r="Q3720">
        <v>1</v>
      </c>
    </row>
    <row r="3721" spans="1:17" x14ac:dyDescent="0.35">
      <c r="A3721" t="s">
        <v>222</v>
      </c>
      <c r="B3721" s="1" t="s">
        <v>387</v>
      </c>
      <c r="C3721">
        <v>2016</v>
      </c>
      <c r="D3721" t="s">
        <v>97</v>
      </c>
      <c r="E3721">
        <v>115</v>
      </c>
      <c r="F3721" t="s">
        <v>98</v>
      </c>
      <c r="G3721" t="s">
        <v>99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  <c r="Q3721">
        <v>1</v>
      </c>
    </row>
    <row r="3722" spans="1:17" x14ac:dyDescent="0.35">
      <c r="A3722" t="s">
        <v>165</v>
      </c>
      <c r="B3722" s="1" t="s">
        <v>388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282</v>
      </c>
      <c r="M3722">
        <v>16</v>
      </c>
      <c r="N3722">
        <v>12</v>
      </c>
      <c r="O3722">
        <v>5657</v>
      </c>
      <c r="P3722">
        <v>31460</v>
      </c>
      <c r="Q3722">
        <v>1</v>
      </c>
    </row>
    <row r="3723" spans="1:17" x14ac:dyDescent="0.35">
      <c r="A3723" t="s">
        <v>165</v>
      </c>
      <c r="B3723" s="1" t="s">
        <v>388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282</v>
      </c>
      <c r="M3723">
        <v>17</v>
      </c>
      <c r="N3723">
        <v>13</v>
      </c>
      <c r="O3723">
        <v>5657</v>
      </c>
      <c r="P3723">
        <v>26630</v>
      </c>
      <c r="Q3723">
        <v>1</v>
      </c>
    </row>
    <row r="3724" spans="1:17" x14ac:dyDescent="0.35">
      <c r="A3724" t="s">
        <v>165</v>
      </c>
      <c r="B3724" s="1" t="s">
        <v>388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282</v>
      </c>
      <c r="M3724">
        <v>17</v>
      </c>
      <c r="N3724">
        <v>13</v>
      </c>
      <c r="O3724">
        <v>5657</v>
      </c>
      <c r="P3724">
        <v>27630</v>
      </c>
      <c r="Q3724">
        <v>1</v>
      </c>
    </row>
    <row r="3725" spans="1:17" x14ac:dyDescent="0.35">
      <c r="A3725" t="s">
        <v>165</v>
      </c>
      <c r="B3725" s="1" t="s">
        <v>388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282</v>
      </c>
      <c r="M3725">
        <v>17</v>
      </c>
      <c r="N3725">
        <v>13</v>
      </c>
      <c r="O3725">
        <v>5657</v>
      </c>
      <c r="P3725">
        <v>28985</v>
      </c>
      <c r="Q3725">
        <v>1</v>
      </c>
    </row>
    <row r="3726" spans="1:17" x14ac:dyDescent="0.35">
      <c r="A3726" t="s">
        <v>165</v>
      </c>
      <c r="B3726" s="1" t="s">
        <v>388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282</v>
      </c>
      <c r="M3726">
        <v>17</v>
      </c>
      <c r="N3726">
        <v>13</v>
      </c>
      <c r="O3726">
        <v>5657</v>
      </c>
      <c r="P3726">
        <v>27840</v>
      </c>
      <c r="Q3726">
        <v>1</v>
      </c>
    </row>
    <row r="3727" spans="1:17" x14ac:dyDescent="0.35">
      <c r="A3727" t="s">
        <v>165</v>
      </c>
      <c r="B3727" s="1" t="s">
        <v>388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282</v>
      </c>
      <c r="M3727">
        <v>16</v>
      </c>
      <c r="N3727">
        <v>12</v>
      </c>
      <c r="O3727">
        <v>5657</v>
      </c>
      <c r="P3727">
        <v>30560</v>
      </c>
      <c r="Q3727">
        <v>1</v>
      </c>
    </row>
    <row r="3728" spans="1:17" x14ac:dyDescent="0.35">
      <c r="A3728" t="s">
        <v>165</v>
      </c>
      <c r="B3728" s="1" t="s">
        <v>388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282</v>
      </c>
      <c r="M3728">
        <v>17</v>
      </c>
      <c r="N3728">
        <v>13</v>
      </c>
      <c r="O3728">
        <v>5657</v>
      </c>
      <c r="P3728">
        <v>27325</v>
      </c>
      <c r="Q3728">
        <v>1</v>
      </c>
    </row>
    <row r="3729" spans="1:17" x14ac:dyDescent="0.35">
      <c r="A3729" t="s">
        <v>165</v>
      </c>
      <c r="B3729" s="1" t="s">
        <v>388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282</v>
      </c>
      <c r="M3729">
        <v>16</v>
      </c>
      <c r="N3729">
        <v>12</v>
      </c>
      <c r="O3729">
        <v>5657</v>
      </c>
      <c r="P3729">
        <v>31485</v>
      </c>
      <c r="Q3729">
        <v>1</v>
      </c>
    </row>
    <row r="3730" spans="1:17" x14ac:dyDescent="0.35">
      <c r="A3730" t="s">
        <v>165</v>
      </c>
      <c r="B3730" s="1" t="s">
        <v>388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282</v>
      </c>
      <c r="M3730">
        <v>17</v>
      </c>
      <c r="N3730">
        <v>13</v>
      </c>
      <c r="O3730">
        <v>5657</v>
      </c>
      <c r="P3730">
        <v>30145</v>
      </c>
      <c r="Q3730">
        <v>1</v>
      </c>
    </row>
    <row r="3731" spans="1:17" x14ac:dyDescent="0.35">
      <c r="A3731" t="s">
        <v>165</v>
      </c>
      <c r="B3731" s="1" t="s">
        <v>388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282</v>
      </c>
      <c r="M3731">
        <v>17</v>
      </c>
      <c r="N3731">
        <v>13</v>
      </c>
      <c r="O3731">
        <v>5657</v>
      </c>
      <c r="P3731">
        <v>28785</v>
      </c>
      <c r="Q3731">
        <v>1</v>
      </c>
    </row>
    <row r="3732" spans="1:17" x14ac:dyDescent="0.35">
      <c r="A3732" t="s">
        <v>165</v>
      </c>
      <c r="B3732" s="1" t="s">
        <v>388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282</v>
      </c>
      <c r="M3732">
        <v>17</v>
      </c>
      <c r="N3732">
        <v>13</v>
      </c>
      <c r="O3732">
        <v>5657</v>
      </c>
      <c r="P3732">
        <v>28540</v>
      </c>
      <c r="Q3732">
        <v>1</v>
      </c>
    </row>
    <row r="3733" spans="1:17" x14ac:dyDescent="0.35">
      <c r="A3733" t="s">
        <v>165</v>
      </c>
      <c r="B3733" s="1" t="s">
        <v>388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282</v>
      </c>
      <c r="M3733">
        <v>16</v>
      </c>
      <c r="N3733">
        <v>12</v>
      </c>
      <c r="O3733">
        <v>5657</v>
      </c>
      <c r="P3733">
        <v>32385</v>
      </c>
      <c r="Q3733">
        <v>1</v>
      </c>
    </row>
    <row r="3734" spans="1:17" x14ac:dyDescent="0.35">
      <c r="A3734" t="s">
        <v>165</v>
      </c>
      <c r="B3734" s="1" t="s">
        <v>388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282</v>
      </c>
      <c r="M3734">
        <v>16</v>
      </c>
      <c r="N3734">
        <v>13</v>
      </c>
      <c r="O3734">
        <v>5657</v>
      </c>
      <c r="P3734">
        <v>28600</v>
      </c>
      <c r="Q3734">
        <v>1</v>
      </c>
    </row>
    <row r="3735" spans="1:17" x14ac:dyDescent="0.35">
      <c r="A3735" t="s">
        <v>165</v>
      </c>
      <c r="B3735" s="1" t="s">
        <v>388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282</v>
      </c>
      <c r="M3735">
        <v>16</v>
      </c>
      <c r="N3735">
        <v>12</v>
      </c>
      <c r="O3735">
        <v>5657</v>
      </c>
      <c r="P3735">
        <v>32760</v>
      </c>
      <c r="Q3735">
        <v>1</v>
      </c>
    </row>
    <row r="3736" spans="1:17" x14ac:dyDescent="0.35">
      <c r="A3736" t="s">
        <v>165</v>
      </c>
      <c r="B3736" s="1" t="s">
        <v>388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282</v>
      </c>
      <c r="M3736">
        <v>16</v>
      </c>
      <c r="N3736">
        <v>13</v>
      </c>
      <c r="O3736">
        <v>5657</v>
      </c>
      <c r="P3736">
        <v>30060</v>
      </c>
      <c r="Q3736">
        <v>1</v>
      </c>
    </row>
    <row r="3737" spans="1:17" x14ac:dyDescent="0.35">
      <c r="A3737" t="s">
        <v>165</v>
      </c>
      <c r="B3737" s="1" t="s">
        <v>388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282</v>
      </c>
      <c r="M3737">
        <v>16</v>
      </c>
      <c r="N3737">
        <v>13</v>
      </c>
      <c r="O3737">
        <v>5657</v>
      </c>
      <c r="P3737">
        <v>31420</v>
      </c>
      <c r="Q3737">
        <v>1</v>
      </c>
    </row>
    <row r="3738" spans="1:17" x14ac:dyDescent="0.35">
      <c r="A3738" t="s">
        <v>165</v>
      </c>
      <c r="B3738" s="1" t="s">
        <v>388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282</v>
      </c>
      <c r="M3738">
        <v>16</v>
      </c>
      <c r="N3738">
        <v>12</v>
      </c>
      <c r="O3738">
        <v>5657</v>
      </c>
      <c r="P3738">
        <v>33660</v>
      </c>
      <c r="Q3738">
        <v>1</v>
      </c>
    </row>
    <row r="3739" spans="1:17" x14ac:dyDescent="0.35">
      <c r="A3739" t="s">
        <v>165</v>
      </c>
      <c r="B3739" s="1" t="s">
        <v>388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282</v>
      </c>
      <c r="M3739">
        <v>16</v>
      </c>
      <c r="N3739">
        <v>13</v>
      </c>
      <c r="O3739">
        <v>5657</v>
      </c>
      <c r="P3739">
        <v>29815</v>
      </c>
      <c r="Q3739">
        <v>1</v>
      </c>
    </row>
    <row r="3740" spans="1:17" x14ac:dyDescent="0.35">
      <c r="A3740" t="s">
        <v>165</v>
      </c>
      <c r="B3740" s="1" t="s">
        <v>389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384</v>
      </c>
      <c r="M3740">
        <v>16</v>
      </c>
      <c r="N3740">
        <v>13</v>
      </c>
      <c r="O3740">
        <v>5657</v>
      </c>
      <c r="P3740">
        <v>28760</v>
      </c>
      <c r="Q3740">
        <v>1</v>
      </c>
    </row>
    <row r="3741" spans="1:17" x14ac:dyDescent="0.35">
      <c r="A3741" t="s">
        <v>165</v>
      </c>
      <c r="B3741" s="1" t="s">
        <v>389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384</v>
      </c>
      <c r="M3741">
        <v>15</v>
      </c>
      <c r="N3741">
        <v>11</v>
      </c>
      <c r="O3741">
        <v>5657</v>
      </c>
      <c r="P3741">
        <v>34320</v>
      </c>
      <c r="Q3741">
        <v>1</v>
      </c>
    </row>
    <row r="3742" spans="1:17" x14ac:dyDescent="0.35">
      <c r="A3742" t="s">
        <v>165</v>
      </c>
      <c r="B3742" s="1" t="s">
        <v>389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384</v>
      </c>
      <c r="M3742">
        <v>15</v>
      </c>
      <c r="N3742">
        <v>11</v>
      </c>
      <c r="O3742">
        <v>5657</v>
      </c>
      <c r="P3742">
        <v>35620</v>
      </c>
      <c r="Q3742">
        <v>1</v>
      </c>
    </row>
    <row r="3743" spans="1:17" x14ac:dyDescent="0.35">
      <c r="A3743" t="s">
        <v>165</v>
      </c>
      <c r="B3743" s="1" t="s">
        <v>389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384</v>
      </c>
      <c r="M3743">
        <v>15</v>
      </c>
      <c r="N3743">
        <v>11</v>
      </c>
      <c r="O3743">
        <v>5657</v>
      </c>
      <c r="P3743">
        <v>34160</v>
      </c>
      <c r="Q3743">
        <v>1</v>
      </c>
    </row>
    <row r="3744" spans="1:17" x14ac:dyDescent="0.35">
      <c r="A3744" t="s">
        <v>165</v>
      </c>
      <c r="B3744" s="1" t="s">
        <v>389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384</v>
      </c>
      <c r="M3744">
        <v>16</v>
      </c>
      <c r="N3744">
        <v>13</v>
      </c>
      <c r="O3744">
        <v>5657</v>
      </c>
      <c r="P3744">
        <v>31200</v>
      </c>
      <c r="Q3744">
        <v>1</v>
      </c>
    </row>
    <row r="3745" spans="1:17" x14ac:dyDescent="0.35">
      <c r="A3745" t="s">
        <v>165</v>
      </c>
      <c r="B3745" s="1" t="s">
        <v>389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384</v>
      </c>
      <c r="M3745">
        <v>15</v>
      </c>
      <c r="N3745">
        <v>11</v>
      </c>
      <c r="O3745">
        <v>5657</v>
      </c>
      <c r="P3745">
        <v>31855</v>
      </c>
      <c r="Q3745">
        <v>1</v>
      </c>
    </row>
    <row r="3746" spans="1:17" x14ac:dyDescent="0.35">
      <c r="A3746" t="s">
        <v>165</v>
      </c>
      <c r="B3746" s="1" t="s">
        <v>389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384</v>
      </c>
      <c r="M3746">
        <v>15</v>
      </c>
      <c r="N3746">
        <v>11</v>
      </c>
      <c r="O3746">
        <v>5657</v>
      </c>
      <c r="P3746">
        <v>35245</v>
      </c>
      <c r="Q3746">
        <v>1</v>
      </c>
    </row>
    <row r="3747" spans="1:17" x14ac:dyDescent="0.35">
      <c r="A3747" t="s">
        <v>165</v>
      </c>
      <c r="B3747" s="1" t="s">
        <v>389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384</v>
      </c>
      <c r="M3747">
        <v>15</v>
      </c>
      <c r="N3747">
        <v>11</v>
      </c>
      <c r="O3747">
        <v>5657</v>
      </c>
      <c r="P3747">
        <v>36545</v>
      </c>
      <c r="Q3747">
        <v>1</v>
      </c>
    </row>
    <row r="3748" spans="1:17" x14ac:dyDescent="0.35">
      <c r="A3748" t="s">
        <v>165</v>
      </c>
      <c r="B3748" s="1" t="s">
        <v>389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384</v>
      </c>
      <c r="M3748">
        <v>15</v>
      </c>
      <c r="N3748">
        <v>11</v>
      </c>
      <c r="O3748">
        <v>5657</v>
      </c>
      <c r="P3748">
        <v>32785</v>
      </c>
      <c r="Q3748">
        <v>1</v>
      </c>
    </row>
    <row r="3749" spans="1:17" x14ac:dyDescent="0.35">
      <c r="A3749" t="s">
        <v>165</v>
      </c>
      <c r="B3749" s="1" t="s">
        <v>389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384</v>
      </c>
      <c r="M3749">
        <v>15</v>
      </c>
      <c r="N3749">
        <v>11</v>
      </c>
      <c r="O3749">
        <v>5657</v>
      </c>
      <c r="P3749">
        <v>35085</v>
      </c>
      <c r="Q3749">
        <v>1</v>
      </c>
    </row>
    <row r="3750" spans="1:17" x14ac:dyDescent="0.35">
      <c r="A3750" t="s">
        <v>165</v>
      </c>
      <c r="B3750" s="1" t="s">
        <v>389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384</v>
      </c>
      <c r="M3750">
        <v>16</v>
      </c>
      <c r="N3750">
        <v>13</v>
      </c>
      <c r="O3750">
        <v>5657</v>
      </c>
      <c r="P3750">
        <v>29455</v>
      </c>
      <c r="Q3750">
        <v>1</v>
      </c>
    </row>
    <row r="3751" spans="1:17" x14ac:dyDescent="0.35">
      <c r="A3751" t="s">
        <v>165</v>
      </c>
      <c r="B3751" s="1" t="s">
        <v>389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384</v>
      </c>
      <c r="M3751">
        <v>16</v>
      </c>
      <c r="N3751">
        <v>13</v>
      </c>
      <c r="O3751">
        <v>5657</v>
      </c>
      <c r="P3751">
        <v>31900</v>
      </c>
      <c r="Q3751">
        <v>1</v>
      </c>
    </row>
    <row r="3752" spans="1:17" x14ac:dyDescent="0.35">
      <c r="A3752" t="s">
        <v>165</v>
      </c>
      <c r="B3752" s="1" t="s">
        <v>389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384</v>
      </c>
      <c r="M3752">
        <v>16</v>
      </c>
      <c r="N3752">
        <v>13</v>
      </c>
      <c r="O3752">
        <v>5657</v>
      </c>
      <c r="P3752">
        <v>32675</v>
      </c>
      <c r="Q3752">
        <v>1</v>
      </c>
    </row>
    <row r="3753" spans="1:17" x14ac:dyDescent="0.35">
      <c r="A3753" t="s">
        <v>165</v>
      </c>
      <c r="B3753" s="1" t="s">
        <v>389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384</v>
      </c>
      <c r="M3753">
        <v>15</v>
      </c>
      <c r="N3753">
        <v>11</v>
      </c>
      <c r="O3753">
        <v>5657</v>
      </c>
      <c r="P3753">
        <v>37320</v>
      </c>
      <c r="Q3753">
        <v>1</v>
      </c>
    </row>
    <row r="3754" spans="1:17" x14ac:dyDescent="0.35">
      <c r="A3754" t="s">
        <v>165</v>
      </c>
      <c r="B3754" s="1" t="s">
        <v>389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384</v>
      </c>
      <c r="M3754">
        <v>15</v>
      </c>
      <c r="N3754">
        <v>11</v>
      </c>
      <c r="O3754">
        <v>5657</v>
      </c>
      <c r="P3754">
        <v>36020</v>
      </c>
      <c r="Q3754">
        <v>1</v>
      </c>
    </row>
    <row r="3755" spans="1:17" x14ac:dyDescent="0.35">
      <c r="A3755" t="s">
        <v>165</v>
      </c>
      <c r="B3755" s="1" t="s">
        <v>389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384</v>
      </c>
      <c r="M3755">
        <v>15</v>
      </c>
      <c r="N3755">
        <v>11</v>
      </c>
      <c r="O3755">
        <v>5657</v>
      </c>
      <c r="P3755">
        <v>35860</v>
      </c>
      <c r="Q3755">
        <v>1</v>
      </c>
    </row>
    <row r="3756" spans="1:17" x14ac:dyDescent="0.35">
      <c r="A3756" t="s">
        <v>165</v>
      </c>
      <c r="B3756" s="1" t="s">
        <v>389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384</v>
      </c>
      <c r="M3756">
        <v>15</v>
      </c>
      <c r="N3756">
        <v>11</v>
      </c>
      <c r="O3756">
        <v>5657</v>
      </c>
      <c r="P3756">
        <v>33560</v>
      </c>
      <c r="Q3756">
        <v>1</v>
      </c>
    </row>
    <row r="3757" spans="1:17" x14ac:dyDescent="0.35">
      <c r="A3757" t="s">
        <v>165</v>
      </c>
      <c r="B3757" s="1" t="s">
        <v>389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384</v>
      </c>
      <c r="M3757">
        <v>16</v>
      </c>
      <c r="N3757">
        <v>13</v>
      </c>
      <c r="O3757">
        <v>5657</v>
      </c>
      <c r="P3757">
        <v>30230</v>
      </c>
      <c r="Q3757">
        <v>1</v>
      </c>
    </row>
    <row r="3758" spans="1:17" x14ac:dyDescent="0.35">
      <c r="A3758" t="s">
        <v>41</v>
      </c>
      <c r="B3758" s="1" t="s">
        <v>390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124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  <c r="Q3758">
        <v>1</v>
      </c>
    </row>
    <row r="3759" spans="1:17" x14ac:dyDescent="0.35">
      <c r="A3759" t="s">
        <v>41</v>
      </c>
      <c r="B3759" s="1" t="s">
        <v>390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124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  <c r="Q3759">
        <v>1</v>
      </c>
    </row>
    <row r="3760" spans="1:17" x14ac:dyDescent="0.35">
      <c r="A3760" t="s">
        <v>89</v>
      </c>
      <c r="B3760" s="1" t="s">
        <v>391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  <c r="Q3760">
        <v>1</v>
      </c>
    </row>
    <row r="3761" spans="1:17" x14ac:dyDescent="0.35">
      <c r="A3761" t="s">
        <v>89</v>
      </c>
      <c r="B3761" s="1" t="s">
        <v>391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  <c r="Q3761">
        <v>1</v>
      </c>
    </row>
    <row r="3762" spans="1:17" x14ac:dyDescent="0.35">
      <c r="A3762" t="s">
        <v>89</v>
      </c>
      <c r="B3762" s="1" t="s">
        <v>391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  <c r="Q3762">
        <v>1</v>
      </c>
    </row>
    <row r="3763" spans="1:17" x14ac:dyDescent="0.35">
      <c r="A3763" t="s">
        <v>89</v>
      </c>
      <c r="B3763" s="1" t="s">
        <v>391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  <c r="Q3763">
        <v>1</v>
      </c>
    </row>
    <row r="3764" spans="1:17" x14ac:dyDescent="0.35">
      <c r="A3764" t="s">
        <v>89</v>
      </c>
      <c r="B3764" s="1" t="s">
        <v>391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  <c r="Q3764">
        <v>1</v>
      </c>
    </row>
    <row r="3765" spans="1:17" x14ac:dyDescent="0.35">
      <c r="A3765" t="s">
        <v>89</v>
      </c>
      <c r="B3765" s="1" t="s">
        <v>391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  <c r="Q3765">
        <v>1</v>
      </c>
    </row>
    <row r="3766" spans="1:17" x14ac:dyDescent="0.35">
      <c r="A3766" t="s">
        <v>89</v>
      </c>
      <c r="B3766" s="1" t="s">
        <v>391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  <c r="Q3766">
        <v>1</v>
      </c>
    </row>
    <row r="3767" spans="1:17" x14ac:dyDescent="0.35">
      <c r="A3767" t="s">
        <v>89</v>
      </c>
      <c r="B3767" s="1" t="s">
        <v>391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  <c r="Q3767">
        <v>1</v>
      </c>
    </row>
    <row r="3768" spans="1:17" x14ac:dyDescent="0.35">
      <c r="A3768" t="s">
        <v>89</v>
      </c>
      <c r="B3768" s="1" t="s">
        <v>391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  <c r="Q3768">
        <v>1</v>
      </c>
    </row>
    <row r="3769" spans="1:17" x14ac:dyDescent="0.35">
      <c r="A3769" t="s">
        <v>89</v>
      </c>
      <c r="B3769" s="1" t="s">
        <v>391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  <c r="Q3769">
        <v>1</v>
      </c>
    </row>
    <row r="3770" spans="1:17" x14ac:dyDescent="0.35">
      <c r="A3770" t="s">
        <v>89</v>
      </c>
      <c r="B3770" s="1" t="s">
        <v>391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  <c r="Q3770">
        <v>1</v>
      </c>
    </row>
    <row r="3771" spans="1:17" x14ac:dyDescent="0.35">
      <c r="A3771" t="s">
        <v>89</v>
      </c>
      <c r="B3771" s="1" t="s">
        <v>391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  <c r="Q3771">
        <v>1</v>
      </c>
    </row>
    <row r="3772" spans="1:17" x14ac:dyDescent="0.35">
      <c r="A3772" t="s">
        <v>65</v>
      </c>
      <c r="B3772" s="1" t="s">
        <v>392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  <c r="Q3772">
        <v>1</v>
      </c>
    </row>
    <row r="3773" spans="1:17" x14ac:dyDescent="0.35">
      <c r="A3773" t="s">
        <v>65</v>
      </c>
      <c r="B3773" s="1" t="s">
        <v>392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  <c r="Q3773">
        <v>1</v>
      </c>
    </row>
    <row r="3774" spans="1:17" x14ac:dyDescent="0.35">
      <c r="A3774" t="s">
        <v>65</v>
      </c>
      <c r="B3774" s="1" t="s">
        <v>392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  <c r="Q3774">
        <v>1</v>
      </c>
    </row>
    <row r="3775" spans="1:17" x14ac:dyDescent="0.35">
      <c r="A3775" t="s">
        <v>65</v>
      </c>
      <c r="B3775" s="1" t="s">
        <v>392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  <c r="Q3775">
        <v>1</v>
      </c>
    </row>
    <row r="3776" spans="1:17" x14ac:dyDescent="0.35">
      <c r="A3776" t="s">
        <v>65</v>
      </c>
      <c r="B3776" s="1" t="s">
        <v>392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  <c r="Q3776">
        <v>1</v>
      </c>
    </row>
    <row r="3777" spans="1:17" x14ac:dyDescent="0.35">
      <c r="A3777" t="s">
        <v>65</v>
      </c>
      <c r="B3777" s="1" t="s">
        <v>392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  <c r="Q3777">
        <v>1</v>
      </c>
    </row>
    <row r="3778" spans="1:17" x14ac:dyDescent="0.35">
      <c r="A3778" t="s">
        <v>65</v>
      </c>
      <c r="B3778" s="1" t="s">
        <v>392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  <c r="Q3778">
        <v>1</v>
      </c>
    </row>
    <row r="3779" spans="1:17" x14ac:dyDescent="0.35">
      <c r="A3779" t="s">
        <v>65</v>
      </c>
      <c r="B3779" s="1" t="s">
        <v>393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  <c r="Q3779">
        <v>1</v>
      </c>
    </row>
    <row r="3780" spans="1:17" x14ac:dyDescent="0.35">
      <c r="A3780" t="s">
        <v>65</v>
      </c>
      <c r="B3780" s="1" t="s">
        <v>393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  <c r="Q3780">
        <v>1</v>
      </c>
    </row>
    <row r="3781" spans="1:17" x14ac:dyDescent="0.35">
      <c r="A3781" t="s">
        <v>65</v>
      </c>
      <c r="B3781" s="1" t="s">
        <v>393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  <c r="Q3781">
        <v>1</v>
      </c>
    </row>
    <row r="3782" spans="1:17" x14ac:dyDescent="0.35">
      <c r="A3782" t="s">
        <v>65</v>
      </c>
      <c r="B3782" s="1" t="s">
        <v>393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  <c r="Q3782">
        <v>1</v>
      </c>
    </row>
    <row r="3783" spans="1:17" x14ac:dyDescent="0.35">
      <c r="A3783" t="s">
        <v>65</v>
      </c>
      <c r="B3783" s="1" t="s">
        <v>393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  <c r="Q3783">
        <v>1</v>
      </c>
    </row>
    <row r="3784" spans="1:17" x14ac:dyDescent="0.35">
      <c r="A3784" t="s">
        <v>65</v>
      </c>
      <c r="B3784" s="1" t="s">
        <v>393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  <c r="Q3784">
        <v>1</v>
      </c>
    </row>
    <row r="3785" spans="1:17" x14ac:dyDescent="0.35">
      <c r="A3785" t="s">
        <v>65</v>
      </c>
      <c r="B3785" s="1" t="s">
        <v>393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  <c r="Q3785">
        <v>1</v>
      </c>
    </row>
    <row r="3786" spans="1:17" x14ac:dyDescent="0.35">
      <c r="A3786" t="s">
        <v>65</v>
      </c>
      <c r="B3786" s="1" t="s">
        <v>393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  <c r="Q3786">
        <v>1</v>
      </c>
    </row>
    <row r="3787" spans="1:17" x14ac:dyDescent="0.35">
      <c r="A3787" t="s">
        <v>65</v>
      </c>
      <c r="B3787" s="1" t="s">
        <v>393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  <c r="Q3787">
        <v>1</v>
      </c>
    </row>
    <row r="3788" spans="1:17" x14ac:dyDescent="0.35">
      <c r="A3788" t="s">
        <v>65</v>
      </c>
      <c r="B3788" s="1" t="s">
        <v>393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  <c r="Q3788">
        <v>1</v>
      </c>
    </row>
    <row r="3789" spans="1:17" x14ac:dyDescent="0.35">
      <c r="A3789" t="s">
        <v>65</v>
      </c>
      <c r="B3789" s="1" t="s">
        <v>393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  <c r="Q3789">
        <v>1</v>
      </c>
    </row>
    <row r="3790" spans="1:17" x14ac:dyDescent="0.35">
      <c r="A3790" t="s">
        <v>65</v>
      </c>
      <c r="B3790" s="1" t="s">
        <v>393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  <c r="Q3790">
        <v>1</v>
      </c>
    </row>
    <row r="3791" spans="1:17" x14ac:dyDescent="0.35">
      <c r="A3791" t="s">
        <v>65</v>
      </c>
      <c r="B3791" s="1" t="s">
        <v>393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  <c r="Q3791">
        <v>1</v>
      </c>
    </row>
    <row r="3792" spans="1:17" x14ac:dyDescent="0.35">
      <c r="A3792" t="s">
        <v>65</v>
      </c>
      <c r="B3792" s="1" t="s">
        <v>393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  <c r="Q3792">
        <v>1</v>
      </c>
    </row>
    <row r="3793" spans="1:17" x14ac:dyDescent="0.35">
      <c r="A3793" t="s">
        <v>165</v>
      </c>
      <c r="B3793" s="1" t="s">
        <v>394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103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  <c r="Q3793">
        <v>1</v>
      </c>
    </row>
    <row r="3794" spans="1:17" x14ac:dyDescent="0.35">
      <c r="A3794" t="s">
        <v>165</v>
      </c>
      <c r="B3794" s="1" t="s">
        <v>394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103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  <c r="Q3794">
        <v>1</v>
      </c>
    </row>
    <row r="3795" spans="1:17" x14ac:dyDescent="0.35">
      <c r="A3795" t="s">
        <v>165</v>
      </c>
      <c r="B3795" s="1" t="s">
        <v>394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103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  <c r="Q3795">
        <v>1</v>
      </c>
    </row>
    <row r="3796" spans="1:17" x14ac:dyDescent="0.35">
      <c r="A3796" t="s">
        <v>165</v>
      </c>
      <c r="B3796" s="1" t="s">
        <v>394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103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  <c r="Q3796">
        <v>1</v>
      </c>
    </row>
    <row r="3797" spans="1:17" x14ac:dyDescent="0.35">
      <c r="A3797" t="s">
        <v>165</v>
      </c>
      <c r="B3797" s="1" t="s">
        <v>394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103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  <c r="Q3797">
        <v>1</v>
      </c>
    </row>
    <row r="3798" spans="1:17" x14ac:dyDescent="0.35">
      <c r="A3798" t="s">
        <v>165</v>
      </c>
      <c r="B3798" s="1" t="s">
        <v>394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103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  <c r="Q3798">
        <v>1</v>
      </c>
    </row>
    <row r="3799" spans="1:17" x14ac:dyDescent="0.35">
      <c r="A3799" t="s">
        <v>165</v>
      </c>
      <c r="B3799" s="1" t="s">
        <v>394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103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  <c r="Q3799">
        <v>1</v>
      </c>
    </row>
    <row r="3800" spans="1:17" x14ac:dyDescent="0.35">
      <c r="A3800" t="s">
        <v>165</v>
      </c>
      <c r="B3800" s="1" t="s">
        <v>394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103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  <c r="Q3800">
        <v>1</v>
      </c>
    </row>
    <row r="3801" spans="1:17" x14ac:dyDescent="0.35">
      <c r="A3801" t="s">
        <v>165</v>
      </c>
      <c r="B3801" s="1" t="s">
        <v>394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103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  <c r="Q3801">
        <v>1</v>
      </c>
    </row>
    <row r="3802" spans="1:17" x14ac:dyDescent="0.35">
      <c r="A3802" t="s">
        <v>165</v>
      </c>
      <c r="B3802" s="1" t="s">
        <v>394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103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  <c r="Q3802">
        <v>1</v>
      </c>
    </row>
    <row r="3803" spans="1:17" x14ac:dyDescent="0.35">
      <c r="A3803" t="s">
        <v>165</v>
      </c>
      <c r="B3803" s="1" t="s">
        <v>394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103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  <c r="Q3803">
        <v>1</v>
      </c>
    </row>
    <row r="3804" spans="1:17" x14ac:dyDescent="0.35">
      <c r="A3804" t="s">
        <v>165</v>
      </c>
      <c r="B3804" s="1" t="s">
        <v>394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103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  <c r="Q3804">
        <v>1</v>
      </c>
    </row>
    <row r="3805" spans="1:17" x14ac:dyDescent="0.35">
      <c r="A3805" t="s">
        <v>165</v>
      </c>
      <c r="B3805" s="1" t="s">
        <v>394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361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  <c r="Q3805">
        <v>1</v>
      </c>
    </row>
    <row r="3806" spans="1:17" x14ac:dyDescent="0.35">
      <c r="A3806" t="s">
        <v>165</v>
      </c>
      <c r="B3806" s="1" t="s">
        <v>394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103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  <c r="Q3806">
        <v>1</v>
      </c>
    </row>
    <row r="3807" spans="1:17" x14ac:dyDescent="0.35">
      <c r="A3807" t="s">
        <v>165</v>
      </c>
      <c r="B3807" s="1" t="s">
        <v>394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103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  <c r="Q3807">
        <v>1</v>
      </c>
    </row>
    <row r="3808" spans="1:17" x14ac:dyDescent="0.35">
      <c r="A3808" t="s">
        <v>165</v>
      </c>
      <c r="B3808" s="1" t="s">
        <v>394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103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  <c r="Q3808">
        <v>1</v>
      </c>
    </row>
    <row r="3809" spans="1:17" x14ac:dyDescent="0.35">
      <c r="A3809" t="s">
        <v>165</v>
      </c>
      <c r="B3809" s="1" t="s">
        <v>394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103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  <c r="Q3809">
        <v>1</v>
      </c>
    </row>
    <row r="3810" spans="1:17" x14ac:dyDescent="0.35">
      <c r="A3810" t="s">
        <v>165</v>
      </c>
      <c r="B3810" s="1" t="s">
        <v>394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361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  <c r="Q3810">
        <v>1</v>
      </c>
    </row>
    <row r="3811" spans="1:17" x14ac:dyDescent="0.35">
      <c r="A3811" t="s">
        <v>165</v>
      </c>
      <c r="B3811" s="1" t="s">
        <v>394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103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  <c r="Q3811">
        <v>1</v>
      </c>
    </row>
    <row r="3812" spans="1:17" x14ac:dyDescent="0.35">
      <c r="A3812" t="s">
        <v>165</v>
      </c>
      <c r="B3812" s="1" t="s">
        <v>394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103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  <c r="Q3812">
        <v>1</v>
      </c>
    </row>
    <row r="3813" spans="1:17" x14ac:dyDescent="0.35">
      <c r="A3813" t="s">
        <v>165</v>
      </c>
      <c r="B3813" s="1" t="s">
        <v>394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103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  <c r="Q3813">
        <v>1</v>
      </c>
    </row>
    <row r="3814" spans="1:17" x14ac:dyDescent="0.35">
      <c r="A3814" t="s">
        <v>165</v>
      </c>
      <c r="B3814" s="1" t="s">
        <v>394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103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  <c r="Q3814">
        <v>1</v>
      </c>
    </row>
    <row r="3815" spans="1:17" x14ac:dyDescent="0.35">
      <c r="A3815" t="s">
        <v>155</v>
      </c>
      <c r="B3815" s="1" t="s">
        <v>395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  <c r="Q3815">
        <v>1</v>
      </c>
    </row>
    <row r="3816" spans="1:17" x14ac:dyDescent="0.35">
      <c r="A3816" t="s">
        <v>155</v>
      </c>
      <c r="B3816" s="1" t="s">
        <v>395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  <c r="Q3816">
        <v>1</v>
      </c>
    </row>
    <row r="3817" spans="1:17" x14ac:dyDescent="0.35">
      <c r="A3817" t="s">
        <v>155</v>
      </c>
      <c r="B3817" s="1" t="s">
        <v>395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  <c r="Q3817">
        <v>1</v>
      </c>
    </row>
    <row r="3818" spans="1:17" x14ac:dyDescent="0.35">
      <c r="A3818" t="s">
        <v>155</v>
      </c>
      <c r="B3818" s="1" t="s">
        <v>395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  <c r="Q3818">
        <v>1</v>
      </c>
    </row>
    <row r="3819" spans="1:17" x14ac:dyDescent="0.35">
      <c r="A3819" t="s">
        <v>155</v>
      </c>
      <c r="B3819" s="1" t="s">
        <v>395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  <c r="Q3819">
        <v>1</v>
      </c>
    </row>
    <row r="3820" spans="1:17" x14ac:dyDescent="0.35">
      <c r="A3820" t="s">
        <v>155</v>
      </c>
      <c r="B3820" s="1" t="s">
        <v>395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  <c r="Q3820">
        <v>1</v>
      </c>
    </row>
    <row r="3821" spans="1:17" x14ac:dyDescent="0.35">
      <c r="A3821" t="s">
        <v>155</v>
      </c>
      <c r="B3821" s="1" t="s">
        <v>395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  <c r="Q3821">
        <v>1</v>
      </c>
    </row>
    <row r="3822" spans="1:17" x14ac:dyDescent="0.35">
      <c r="A3822" t="s">
        <v>155</v>
      </c>
      <c r="B3822" s="1" t="s">
        <v>395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  <c r="Q3822">
        <v>1</v>
      </c>
    </row>
    <row r="3823" spans="1:17" x14ac:dyDescent="0.35">
      <c r="A3823" t="s">
        <v>155</v>
      </c>
      <c r="B3823" s="1" t="s">
        <v>395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  <c r="Q3823">
        <v>1</v>
      </c>
    </row>
    <row r="3824" spans="1:17" x14ac:dyDescent="0.35">
      <c r="A3824" t="s">
        <v>155</v>
      </c>
      <c r="B3824" s="1" t="s">
        <v>395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  <c r="Q3824">
        <v>1</v>
      </c>
    </row>
    <row r="3825" spans="1:17" x14ac:dyDescent="0.35">
      <c r="A3825" t="s">
        <v>155</v>
      </c>
      <c r="B3825" s="1" t="s">
        <v>396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  <c r="Q3825">
        <v>1</v>
      </c>
    </row>
    <row r="3826" spans="1:17" x14ac:dyDescent="0.35">
      <c r="A3826" t="s">
        <v>155</v>
      </c>
      <c r="B3826" s="1" t="s">
        <v>396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  <c r="Q3826">
        <v>1</v>
      </c>
    </row>
    <row r="3827" spans="1:17" x14ac:dyDescent="0.35">
      <c r="A3827" t="s">
        <v>155</v>
      </c>
      <c r="B3827" s="1" t="s">
        <v>396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  <c r="Q3827">
        <v>1</v>
      </c>
    </row>
    <row r="3828" spans="1:17" x14ac:dyDescent="0.35">
      <c r="A3828" t="s">
        <v>155</v>
      </c>
      <c r="B3828" s="1" t="s">
        <v>396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  <c r="Q3828">
        <v>1</v>
      </c>
    </row>
    <row r="3829" spans="1:17" x14ac:dyDescent="0.35">
      <c r="A3829" t="s">
        <v>155</v>
      </c>
      <c r="B3829" s="1" t="s">
        <v>396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  <c r="Q3829">
        <v>1</v>
      </c>
    </row>
    <row r="3830" spans="1:17" x14ac:dyDescent="0.35">
      <c r="A3830" t="s">
        <v>155</v>
      </c>
      <c r="B3830" s="1" t="s">
        <v>396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  <c r="Q3830">
        <v>1</v>
      </c>
    </row>
    <row r="3831" spans="1:17" x14ac:dyDescent="0.35">
      <c r="A3831" t="s">
        <v>155</v>
      </c>
      <c r="B3831" s="1" t="s">
        <v>396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  <c r="Q3831">
        <v>1</v>
      </c>
    </row>
    <row r="3832" spans="1:17" x14ac:dyDescent="0.35">
      <c r="A3832" t="s">
        <v>144</v>
      </c>
      <c r="B3832" s="1" t="s">
        <v>397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  <c r="Q3832">
        <v>1</v>
      </c>
    </row>
    <row r="3833" spans="1:17" x14ac:dyDescent="0.35">
      <c r="A3833" t="s">
        <v>144</v>
      </c>
      <c r="B3833" s="1" t="s">
        <v>397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  <c r="Q3833">
        <v>1</v>
      </c>
    </row>
    <row r="3834" spans="1:17" x14ac:dyDescent="0.35">
      <c r="A3834" t="s">
        <v>144</v>
      </c>
      <c r="B3834" s="1" t="s">
        <v>397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  <c r="Q3834">
        <v>1</v>
      </c>
    </row>
    <row r="3835" spans="1:17" x14ac:dyDescent="0.35">
      <c r="A3835" t="s">
        <v>144</v>
      </c>
      <c r="B3835" s="1" t="s">
        <v>397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  <c r="Q3835">
        <v>1</v>
      </c>
    </row>
    <row r="3836" spans="1:17" x14ac:dyDescent="0.35">
      <c r="A3836" t="s">
        <v>144</v>
      </c>
      <c r="B3836" s="1" t="s">
        <v>397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  <c r="Q3836">
        <v>1</v>
      </c>
    </row>
    <row r="3837" spans="1:17" x14ac:dyDescent="0.35">
      <c r="A3837" t="s">
        <v>144</v>
      </c>
      <c r="B3837" s="1" t="s">
        <v>397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  <c r="Q3837">
        <v>1</v>
      </c>
    </row>
    <row r="3838" spans="1:17" x14ac:dyDescent="0.35">
      <c r="A3838" t="s">
        <v>144</v>
      </c>
      <c r="B3838" s="1" t="s">
        <v>397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  <c r="Q3838">
        <v>1</v>
      </c>
    </row>
    <row r="3839" spans="1:17" x14ac:dyDescent="0.35">
      <c r="A3839" t="s">
        <v>144</v>
      </c>
      <c r="B3839" s="1" t="s">
        <v>397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  <c r="Q3839">
        <v>1</v>
      </c>
    </row>
    <row r="3840" spans="1:17" x14ac:dyDescent="0.35">
      <c r="A3840" t="s">
        <v>144</v>
      </c>
      <c r="B3840" s="1" t="s">
        <v>398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  <c r="Q3840">
        <v>1</v>
      </c>
    </row>
    <row r="3841" spans="1:17" x14ac:dyDescent="0.35">
      <c r="A3841" t="s">
        <v>144</v>
      </c>
      <c r="B3841" s="1" t="s">
        <v>398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  <c r="Q3841">
        <v>1</v>
      </c>
    </row>
    <row r="3842" spans="1:17" x14ac:dyDescent="0.35">
      <c r="A3842" t="s">
        <v>144</v>
      </c>
      <c r="B3842" s="1" t="s">
        <v>398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  <c r="Q3842">
        <v>1</v>
      </c>
    </row>
    <row r="3843" spans="1:17" x14ac:dyDescent="0.35">
      <c r="A3843" t="s">
        <v>144</v>
      </c>
      <c r="B3843" s="1" t="s">
        <v>398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  <c r="Q3843">
        <v>1</v>
      </c>
    </row>
    <row r="3844" spans="1:17" x14ac:dyDescent="0.35">
      <c r="A3844" t="s">
        <v>144</v>
      </c>
      <c r="B3844" s="1" t="s">
        <v>398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  <c r="Q3844">
        <v>1</v>
      </c>
    </row>
    <row r="3845" spans="1:17" x14ac:dyDescent="0.35">
      <c r="A3845" t="s">
        <v>144</v>
      </c>
      <c r="B3845" s="1" t="s">
        <v>398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  <c r="Q3845">
        <v>1</v>
      </c>
    </row>
    <row r="3846" spans="1:17" x14ac:dyDescent="0.35">
      <c r="A3846" t="s">
        <v>144</v>
      </c>
      <c r="B3846" s="1" t="s">
        <v>399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  <c r="Q3846">
        <v>1</v>
      </c>
    </row>
    <row r="3847" spans="1:17" x14ac:dyDescent="0.35">
      <c r="A3847" t="s">
        <v>144</v>
      </c>
      <c r="B3847" s="1" t="s">
        <v>399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  <c r="Q3847">
        <v>1</v>
      </c>
    </row>
    <row r="3848" spans="1:17" x14ac:dyDescent="0.35">
      <c r="A3848" t="s">
        <v>144</v>
      </c>
      <c r="B3848" s="1" t="s">
        <v>399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  <c r="Q3848">
        <v>1</v>
      </c>
    </row>
    <row r="3849" spans="1:17" x14ac:dyDescent="0.35">
      <c r="A3849" t="s">
        <v>144</v>
      </c>
      <c r="B3849" s="1" t="s">
        <v>399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  <c r="Q3849">
        <v>1</v>
      </c>
    </row>
    <row r="3850" spans="1:17" x14ac:dyDescent="0.35">
      <c r="A3850" t="s">
        <v>144</v>
      </c>
      <c r="B3850" s="1" t="s">
        <v>399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  <c r="Q3850">
        <v>1</v>
      </c>
    </row>
    <row r="3851" spans="1:17" x14ac:dyDescent="0.35">
      <c r="A3851" t="s">
        <v>144</v>
      </c>
      <c r="B3851" s="1" t="s">
        <v>399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  <c r="Q3851">
        <v>1</v>
      </c>
    </row>
    <row r="3852" spans="1:17" x14ac:dyDescent="0.35">
      <c r="A3852" t="s">
        <v>144</v>
      </c>
      <c r="B3852" s="1" t="s">
        <v>399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  <c r="Q3852">
        <v>1</v>
      </c>
    </row>
    <row r="3853" spans="1:17" x14ac:dyDescent="0.35">
      <c r="A3853" t="s">
        <v>144</v>
      </c>
      <c r="B3853" s="1" t="s">
        <v>399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  <c r="Q3853">
        <v>1</v>
      </c>
    </row>
    <row r="3854" spans="1:17" x14ac:dyDescent="0.35">
      <c r="A3854" t="s">
        <v>144</v>
      </c>
      <c r="B3854" s="1" t="s">
        <v>399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  <c r="Q3854">
        <v>1</v>
      </c>
    </row>
    <row r="3855" spans="1:17" x14ac:dyDescent="0.35">
      <c r="A3855" t="s">
        <v>144</v>
      </c>
      <c r="B3855" s="1" t="s">
        <v>399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  <c r="Q3855">
        <v>1</v>
      </c>
    </row>
    <row r="3856" spans="1:17" x14ac:dyDescent="0.35">
      <c r="A3856" t="s">
        <v>144</v>
      </c>
      <c r="B3856" s="1" t="s">
        <v>399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  <c r="Q3856">
        <v>1</v>
      </c>
    </row>
    <row r="3857" spans="1:17" x14ac:dyDescent="0.35">
      <c r="A3857" t="s">
        <v>144</v>
      </c>
      <c r="B3857" s="1" t="s">
        <v>399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  <c r="Q3857">
        <v>1</v>
      </c>
    </row>
    <row r="3858" spans="1:17" x14ac:dyDescent="0.35">
      <c r="A3858" t="s">
        <v>144</v>
      </c>
      <c r="B3858" s="1" t="s">
        <v>400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  <c r="Q3858">
        <v>1</v>
      </c>
    </row>
    <row r="3859" spans="1:17" x14ac:dyDescent="0.35">
      <c r="A3859" t="s">
        <v>144</v>
      </c>
      <c r="B3859" s="1" t="s">
        <v>400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  <c r="Q3859">
        <v>1</v>
      </c>
    </row>
    <row r="3860" spans="1:17" x14ac:dyDescent="0.35">
      <c r="A3860" t="s">
        <v>144</v>
      </c>
      <c r="B3860" s="1" t="s">
        <v>400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  <c r="Q3860">
        <v>1</v>
      </c>
    </row>
    <row r="3861" spans="1:17" x14ac:dyDescent="0.35">
      <c r="A3861" t="s">
        <v>144</v>
      </c>
      <c r="B3861" s="1" t="s">
        <v>400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  <c r="Q3861">
        <v>1</v>
      </c>
    </row>
    <row r="3862" spans="1:17" x14ac:dyDescent="0.35">
      <c r="A3862" t="s">
        <v>144</v>
      </c>
      <c r="B3862" s="1" t="s">
        <v>400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  <c r="Q3862">
        <v>1</v>
      </c>
    </row>
    <row r="3863" spans="1:17" x14ac:dyDescent="0.35">
      <c r="A3863" t="s">
        <v>144</v>
      </c>
      <c r="B3863" s="1" t="s">
        <v>400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  <c r="Q3863">
        <v>1</v>
      </c>
    </row>
    <row r="3864" spans="1:17" x14ac:dyDescent="0.35">
      <c r="A3864" t="s">
        <v>144</v>
      </c>
      <c r="B3864" s="1" t="s">
        <v>400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  <c r="Q3864">
        <v>1</v>
      </c>
    </row>
    <row r="3865" spans="1:17" x14ac:dyDescent="0.35">
      <c r="A3865" t="s">
        <v>144</v>
      </c>
      <c r="B3865" s="1" t="s">
        <v>400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  <c r="Q3865">
        <v>1</v>
      </c>
    </row>
    <row r="3866" spans="1:17" x14ac:dyDescent="0.35">
      <c r="A3866" t="s">
        <v>144</v>
      </c>
      <c r="B3866" s="1" t="s">
        <v>400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  <c r="Q3866">
        <v>1</v>
      </c>
    </row>
    <row r="3867" spans="1:17" x14ac:dyDescent="0.35">
      <c r="A3867" t="s">
        <v>144</v>
      </c>
      <c r="B3867" s="1" t="s">
        <v>400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  <c r="Q3867">
        <v>1</v>
      </c>
    </row>
    <row r="3868" spans="1:17" x14ac:dyDescent="0.35">
      <c r="A3868" t="s">
        <v>144</v>
      </c>
      <c r="B3868" s="1" t="s">
        <v>400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  <c r="Q3868">
        <v>1</v>
      </c>
    </row>
    <row r="3869" spans="1:17" x14ac:dyDescent="0.35">
      <c r="A3869" t="s">
        <v>144</v>
      </c>
      <c r="B3869" s="1" t="s">
        <v>400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  <c r="Q3869">
        <v>1</v>
      </c>
    </row>
    <row r="3870" spans="1:17" x14ac:dyDescent="0.35">
      <c r="A3870" t="s">
        <v>144</v>
      </c>
      <c r="B3870" s="1" t="s">
        <v>400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  <c r="Q3870">
        <v>1</v>
      </c>
    </row>
    <row r="3871" spans="1:17" x14ac:dyDescent="0.35">
      <c r="A3871" t="s">
        <v>144</v>
      </c>
      <c r="B3871" s="1" t="s">
        <v>400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  <c r="Q3871">
        <v>1</v>
      </c>
    </row>
    <row r="3872" spans="1:17" x14ac:dyDescent="0.35">
      <c r="A3872" t="s">
        <v>144</v>
      </c>
      <c r="B3872" s="1" t="s">
        <v>400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  <c r="Q3872">
        <v>1</v>
      </c>
    </row>
    <row r="3873" spans="1:17" x14ac:dyDescent="0.35">
      <c r="A3873" t="s">
        <v>144</v>
      </c>
      <c r="B3873" s="1" t="s">
        <v>400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  <c r="Q3873">
        <v>1</v>
      </c>
    </row>
    <row r="3874" spans="1:17" x14ac:dyDescent="0.35">
      <c r="A3874" t="s">
        <v>144</v>
      </c>
      <c r="B3874" s="1" t="s">
        <v>400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  <c r="Q3874">
        <v>1</v>
      </c>
    </row>
    <row r="3875" spans="1:17" x14ac:dyDescent="0.35">
      <c r="A3875" t="s">
        <v>144</v>
      </c>
      <c r="B3875" s="1" t="s">
        <v>400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  <c r="Q3875">
        <v>1</v>
      </c>
    </row>
    <row r="3876" spans="1:17" x14ac:dyDescent="0.35">
      <c r="A3876" t="s">
        <v>144</v>
      </c>
      <c r="B3876" s="1" t="s">
        <v>400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  <c r="Q3876">
        <v>1</v>
      </c>
    </row>
    <row r="3877" spans="1:17" x14ac:dyDescent="0.35">
      <c r="A3877" t="s">
        <v>144</v>
      </c>
      <c r="B3877" s="1" t="s">
        <v>400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  <c r="Q3877">
        <v>1</v>
      </c>
    </row>
    <row r="3878" spans="1:17" x14ac:dyDescent="0.35">
      <c r="A3878" t="s">
        <v>144</v>
      </c>
      <c r="B3878" s="1" t="s">
        <v>400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  <c r="Q3878">
        <v>1</v>
      </c>
    </row>
    <row r="3879" spans="1:17" x14ac:dyDescent="0.35">
      <c r="A3879" t="s">
        <v>144</v>
      </c>
      <c r="B3879" s="1" t="s">
        <v>400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  <c r="Q3879">
        <v>1</v>
      </c>
    </row>
    <row r="3880" spans="1:17" x14ac:dyDescent="0.35">
      <c r="A3880" t="s">
        <v>144</v>
      </c>
      <c r="B3880" s="1" t="s">
        <v>400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  <c r="Q3880">
        <v>1</v>
      </c>
    </row>
    <row r="3881" spans="1:17" x14ac:dyDescent="0.35">
      <c r="A3881" t="s">
        <v>144</v>
      </c>
      <c r="B3881" s="1" t="s">
        <v>400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  <c r="Q3881">
        <v>1</v>
      </c>
    </row>
    <row r="3882" spans="1:17" x14ac:dyDescent="0.35">
      <c r="A3882" t="s">
        <v>169</v>
      </c>
      <c r="B3882" s="1" t="s">
        <v>401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  <c r="Q3882">
        <v>1</v>
      </c>
    </row>
    <row r="3883" spans="1:17" x14ac:dyDescent="0.35">
      <c r="A3883" t="s">
        <v>169</v>
      </c>
      <c r="B3883" s="1" t="s">
        <v>401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  <c r="Q3883">
        <v>1</v>
      </c>
    </row>
    <row r="3884" spans="1:17" x14ac:dyDescent="0.35">
      <c r="A3884" t="s">
        <v>169</v>
      </c>
      <c r="B3884" s="1" t="s">
        <v>401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  <c r="Q3884">
        <v>1</v>
      </c>
    </row>
    <row r="3885" spans="1:17" x14ac:dyDescent="0.35">
      <c r="A3885" t="s">
        <v>169</v>
      </c>
      <c r="B3885" s="1" t="s">
        <v>401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  <c r="Q3885">
        <v>1</v>
      </c>
    </row>
    <row r="3886" spans="1:17" x14ac:dyDescent="0.35">
      <c r="A3886" t="s">
        <v>169</v>
      </c>
      <c r="B3886" s="1" t="s">
        <v>401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  <c r="Q3886">
        <v>1</v>
      </c>
    </row>
    <row r="3887" spans="1:17" x14ac:dyDescent="0.35">
      <c r="A3887" t="s">
        <v>169</v>
      </c>
      <c r="B3887" s="1" t="s">
        <v>401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  <c r="Q3887">
        <v>1</v>
      </c>
    </row>
    <row r="3888" spans="1:17" x14ac:dyDescent="0.35">
      <c r="A3888" t="s">
        <v>169</v>
      </c>
      <c r="B3888" s="1" t="s">
        <v>401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  <c r="Q3888">
        <v>1</v>
      </c>
    </row>
    <row r="3889" spans="1:17" x14ac:dyDescent="0.35">
      <c r="A3889" t="s">
        <v>266</v>
      </c>
      <c r="B3889" s="1" t="s">
        <v>402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  <c r="Q3889">
        <v>1</v>
      </c>
    </row>
    <row r="3890" spans="1:17" x14ac:dyDescent="0.35">
      <c r="A3890" t="s">
        <v>266</v>
      </c>
      <c r="B3890" s="1" t="s">
        <v>402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  <c r="Q3890">
        <v>1</v>
      </c>
    </row>
    <row r="3891" spans="1:17" x14ac:dyDescent="0.35">
      <c r="A3891" t="s">
        <v>266</v>
      </c>
      <c r="B3891" s="1" t="s">
        <v>402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  <c r="Q3891">
        <v>1</v>
      </c>
    </row>
    <row r="3892" spans="1:17" x14ac:dyDescent="0.35">
      <c r="A3892" t="s">
        <v>266</v>
      </c>
      <c r="B3892" s="1" t="s">
        <v>402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  <c r="Q3892">
        <v>1</v>
      </c>
    </row>
    <row r="3893" spans="1:17" x14ac:dyDescent="0.35">
      <c r="A3893" t="s">
        <v>148</v>
      </c>
      <c r="B3893" s="1" t="s">
        <v>403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103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  <c r="Q3893">
        <v>1</v>
      </c>
    </row>
    <row r="3894" spans="1:17" x14ac:dyDescent="0.35">
      <c r="A3894" t="s">
        <v>148</v>
      </c>
      <c r="B3894" s="1" t="s">
        <v>403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103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  <c r="Q3894">
        <v>1</v>
      </c>
    </row>
    <row r="3895" spans="1:17" x14ac:dyDescent="0.35">
      <c r="A3895" t="s">
        <v>148</v>
      </c>
      <c r="B3895" s="1" t="s">
        <v>403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103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  <c r="Q3895">
        <v>1</v>
      </c>
    </row>
    <row r="3896" spans="1:17" x14ac:dyDescent="0.35">
      <c r="A3896" t="s">
        <v>148</v>
      </c>
      <c r="B3896" s="1" t="s">
        <v>403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103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  <c r="Q3896">
        <v>1</v>
      </c>
    </row>
    <row r="3897" spans="1:17" x14ac:dyDescent="0.35">
      <c r="A3897" t="s">
        <v>148</v>
      </c>
      <c r="B3897" s="1" t="s">
        <v>403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103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  <c r="Q3897">
        <v>1</v>
      </c>
    </row>
    <row r="3898" spans="1:17" x14ac:dyDescent="0.35">
      <c r="A3898" t="s">
        <v>148</v>
      </c>
      <c r="B3898" s="1" t="s">
        <v>403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103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  <c r="Q3898">
        <v>1</v>
      </c>
    </row>
    <row r="3899" spans="1:17" x14ac:dyDescent="0.35">
      <c r="A3899" t="s">
        <v>148</v>
      </c>
      <c r="B3899" s="1" t="s">
        <v>403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103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  <c r="Q3899">
        <v>1</v>
      </c>
    </row>
    <row r="3900" spans="1:17" x14ac:dyDescent="0.35">
      <c r="A3900" t="s">
        <v>148</v>
      </c>
      <c r="B3900" s="1" t="s">
        <v>403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103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  <c r="Q3900">
        <v>1</v>
      </c>
    </row>
    <row r="3901" spans="1:17" x14ac:dyDescent="0.35">
      <c r="A3901" t="s">
        <v>148</v>
      </c>
      <c r="B3901" s="1" t="s">
        <v>403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103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  <c r="Q3901">
        <v>1</v>
      </c>
    </row>
    <row r="3902" spans="1:17" x14ac:dyDescent="0.35">
      <c r="A3902" t="s">
        <v>148</v>
      </c>
      <c r="B3902" s="1" t="s">
        <v>403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103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  <c r="Q3902">
        <v>1</v>
      </c>
    </row>
    <row r="3903" spans="1:17" x14ac:dyDescent="0.35">
      <c r="A3903" t="s">
        <v>148</v>
      </c>
      <c r="B3903" s="1" t="s">
        <v>403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103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  <c r="Q3903">
        <v>1</v>
      </c>
    </row>
    <row r="3904" spans="1:17" x14ac:dyDescent="0.35">
      <c r="A3904" t="s">
        <v>148</v>
      </c>
      <c r="B3904" s="1" t="s">
        <v>403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103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  <c r="Q3904">
        <v>1</v>
      </c>
    </row>
    <row r="3905" spans="1:17" x14ac:dyDescent="0.35">
      <c r="A3905" t="s">
        <v>148</v>
      </c>
      <c r="B3905" s="1" t="s">
        <v>403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103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  <c r="Q3905">
        <v>1</v>
      </c>
    </row>
    <row r="3906" spans="1:17" x14ac:dyDescent="0.35">
      <c r="A3906" t="s">
        <v>148</v>
      </c>
      <c r="B3906" s="1" t="s">
        <v>403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103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  <c r="Q3906">
        <v>1</v>
      </c>
    </row>
    <row r="3907" spans="1:17" x14ac:dyDescent="0.35">
      <c r="A3907" t="s">
        <v>148</v>
      </c>
      <c r="B3907" s="1" t="s">
        <v>403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103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  <c r="Q3907">
        <v>1</v>
      </c>
    </row>
    <row r="3908" spans="1:17" x14ac:dyDescent="0.35">
      <c r="A3908" t="s">
        <v>148</v>
      </c>
      <c r="B3908" s="1" t="s">
        <v>403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103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  <c r="Q3908">
        <v>1</v>
      </c>
    </row>
    <row r="3909" spans="1:17" x14ac:dyDescent="0.35">
      <c r="A3909" t="s">
        <v>148</v>
      </c>
      <c r="B3909" s="1" t="s">
        <v>403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103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  <c r="Q3909">
        <v>1</v>
      </c>
    </row>
    <row r="3910" spans="1:17" x14ac:dyDescent="0.35">
      <c r="A3910" t="s">
        <v>148</v>
      </c>
      <c r="B3910" s="1" t="s">
        <v>403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103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  <c r="Q3910">
        <v>1</v>
      </c>
    </row>
    <row r="3911" spans="1:17" x14ac:dyDescent="0.35">
      <c r="A3911" t="s">
        <v>148</v>
      </c>
      <c r="B3911" s="1" t="s">
        <v>403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103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  <c r="Q3911">
        <v>1</v>
      </c>
    </row>
    <row r="3912" spans="1:17" x14ac:dyDescent="0.35">
      <c r="A3912" t="s">
        <v>148</v>
      </c>
      <c r="B3912" s="1" t="s">
        <v>403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103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  <c r="Q3912">
        <v>1</v>
      </c>
    </row>
    <row r="3913" spans="1:17" x14ac:dyDescent="0.35">
      <c r="A3913" t="s">
        <v>148</v>
      </c>
      <c r="B3913" s="1" t="s">
        <v>403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103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  <c r="Q3913">
        <v>1</v>
      </c>
    </row>
    <row r="3914" spans="1:17" x14ac:dyDescent="0.35">
      <c r="A3914" t="s">
        <v>404</v>
      </c>
      <c r="B3914" s="1" t="s">
        <v>405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  <c r="Q3914">
        <v>1</v>
      </c>
    </row>
    <row r="3915" spans="1:17" x14ac:dyDescent="0.35">
      <c r="A3915" t="s">
        <v>404</v>
      </c>
      <c r="B3915" s="1" t="s">
        <v>405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  <c r="Q3915">
        <v>1</v>
      </c>
    </row>
    <row r="3916" spans="1:17" x14ac:dyDescent="0.35">
      <c r="A3916" t="s">
        <v>404</v>
      </c>
      <c r="B3916" s="1" t="s">
        <v>405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  <c r="Q3916">
        <v>1</v>
      </c>
    </row>
    <row r="3917" spans="1:17" x14ac:dyDescent="0.35">
      <c r="A3917" t="s">
        <v>404</v>
      </c>
      <c r="B3917" s="1" t="s">
        <v>405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  <c r="Q3917">
        <v>1</v>
      </c>
    </row>
    <row r="3918" spans="1:17" x14ac:dyDescent="0.35">
      <c r="A3918" t="s">
        <v>404</v>
      </c>
      <c r="B3918" s="1" t="s">
        <v>405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  <c r="Q3918">
        <v>1</v>
      </c>
    </row>
    <row r="3919" spans="1:17" x14ac:dyDescent="0.35">
      <c r="A3919" t="s">
        <v>404</v>
      </c>
      <c r="B3919" s="1" t="s">
        <v>405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  <c r="Q3919">
        <v>1</v>
      </c>
    </row>
    <row r="3920" spans="1:17" x14ac:dyDescent="0.35">
      <c r="A3920" t="s">
        <v>404</v>
      </c>
      <c r="B3920" s="1" t="s">
        <v>405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  <c r="Q3920">
        <v>1</v>
      </c>
    </row>
    <row r="3921" spans="1:17" x14ac:dyDescent="0.35">
      <c r="A3921" t="s">
        <v>404</v>
      </c>
      <c r="B3921" s="1" t="s">
        <v>405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  <c r="Q3921">
        <v>1</v>
      </c>
    </row>
    <row r="3922" spans="1:17" x14ac:dyDescent="0.35">
      <c r="A3922" t="s">
        <v>266</v>
      </c>
      <c r="B3922" s="1" t="s">
        <v>406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103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  <c r="Q3922">
        <v>1</v>
      </c>
    </row>
    <row r="3923" spans="1:17" x14ac:dyDescent="0.35">
      <c r="A3923" t="s">
        <v>266</v>
      </c>
      <c r="B3923" s="1" t="s">
        <v>406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103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  <c r="Q3923">
        <v>1</v>
      </c>
    </row>
    <row r="3924" spans="1:17" x14ac:dyDescent="0.35">
      <c r="A3924" t="s">
        <v>266</v>
      </c>
      <c r="B3924" s="1" t="s">
        <v>406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103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  <c r="Q3924">
        <v>1</v>
      </c>
    </row>
    <row r="3925" spans="1:17" x14ac:dyDescent="0.35">
      <c r="A3925" t="s">
        <v>266</v>
      </c>
      <c r="B3925" s="1" t="s">
        <v>406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103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  <c r="Q3925">
        <v>1</v>
      </c>
    </row>
    <row r="3926" spans="1:17" x14ac:dyDescent="0.35">
      <c r="A3926" t="s">
        <v>266</v>
      </c>
      <c r="B3926" s="1" t="s">
        <v>406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103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  <c r="Q3926">
        <v>1</v>
      </c>
    </row>
    <row r="3927" spans="1:17" x14ac:dyDescent="0.35">
      <c r="A3927" t="s">
        <v>266</v>
      </c>
      <c r="B3927" s="1" t="s">
        <v>406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103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  <c r="Q3927">
        <v>1</v>
      </c>
    </row>
    <row r="3928" spans="1:17" x14ac:dyDescent="0.35">
      <c r="A3928" t="s">
        <v>266</v>
      </c>
      <c r="B3928" s="1" t="s">
        <v>406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103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  <c r="Q3928">
        <v>1</v>
      </c>
    </row>
    <row r="3929" spans="1:17" x14ac:dyDescent="0.35">
      <c r="A3929" t="s">
        <v>266</v>
      </c>
      <c r="B3929" s="1" t="s">
        <v>406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103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  <c r="Q3929">
        <v>1</v>
      </c>
    </row>
    <row r="3930" spans="1:17" x14ac:dyDescent="0.35">
      <c r="A3930" t="s">
        <v>266</v>
      </c>
      <c r="B3930" s="1" t="s">
        <v>406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103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  <c r="Q3930">
        <v>1</v>
      </c>
    </row>
    <row r="3931" spans="1:17" x14ac:dyDescent="0.35">
      <c r="A3931" t="s">
        <v>266</v>
      </c>
      <c r="B3931" s="1" t="s">
        <v>406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103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  <c r="Q3931">
        <v>1</v>
      </c>
    </row>
    <row r="3932" spans="1:17" x14ac:dyDescent="0.35">
      <c r="A3932" t="s">
        <v>266</v>
      </c>
      <c r="B3932" s="1" t="s">
        <v>406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103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  <c r="Q3932">
        <v>1</v>
      </c>
    </row>
    <row r="3933" spans="1:17" x14ac:dyDescent="0.35">
      <c r="A3933" t="s">
        <v>266</v>
      </c>
      <c r="B3933" s="1" t="s">
        <v>406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103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  <c r="Q3933">
        <v>1</v>
      </c>
    </row>
    <row r="3934" spans="1:17" x14ac:dyDescent="0.35">
      <c r="A3934" t="s">
        <v>266</v>
      </c>
      <c r="B3934" s="1" t="s">
        <v>406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103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  <c r="Q3934">
        <v>1</v>
      </c>
    </row>
    <row r="3935" spans="1:17" x14ac:dyDescent="0.35">
      <c r="A3935" t="s">
        <v>266</v>
      </c>
      <c r="B3935" s="1" t="s">
        <v>406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103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  <c r="Q3935">
        <v>1</v>
      </c>
    </row>
    <row r="3936" spans="1:17" x14ac:dyDescent="0.35">
      <c r="A3936" t="s">
        <v>266</v>
      </c>
      <c r="B3936" s="1" t="s">
        <v>406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103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  <c r="Q3936">
        <v>1</v>
      </c>
    </row>
    <row r="3937" spans="1:17" x14ac:dyDescent="0.35">
      <c r="A3937" t="s">
        <v>266</v>
      </c>
      <c r="B3937" s="1" t="s">
        <v>407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103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  <c r="Q3937">
        <v>1</v>
      </c>
    </row>
    <row r="3938" spans="1:17" x14ac:dyDescent="0.35">
      <c r="A3938" t="s">
        <v>266</v>
      </c>
      <c r="B3938" s="1" t="s">
        <v>407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103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  <c r="Q3938">
        <v>1</v>
      </c>
    </row>
    <row r="3939" spans="1:17" x14ac:dyDescent="0.35">
      <c r="A3939" t="s">
        <v>266</v>
      </c>
      <c r="B3939" s="1" t="s">
        <v>407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103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  <c r="Q3939">
        <v>1</v>
      </c>
    </row>
    <row r="3940" spans="1:17" x14ac:dyDescent="0.35">
      <c r="A3940" t="s">
        <v>266</v>
      </c>
      <c r="B3940" s="1" t="s">
        <v>407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103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  <c r="Q3940">
        <v>1</v>
      </c>
    </row>
    <row r="3941" spans="1:17" x14ac:dyDescent="0.35">
      <c r="A3941" t="s">
        <v>266</v>
      </c>
      <c r="B3941" s="1" t="s">
        <v>407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103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  <c r="Q3941">
        <v>1</v>
      </c>
    </row>
    <row r="3942" spans="1:17" x14ac:dyDescent="0.35">
      <c r="A3942" t="s">
        <v>266</v>
      </c>
      <c r="B3942" s="1" t="s">
        <v>407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103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  <c r="Q3942">
        <v>1</v>
      </c>
    </row>
    <row r="3943" spans="1:17" x14ac:dyDescent="0.35">
      <c r="A3943" t="s">
        <v>266</v>
      </c>
      <c r="B3943" s="1" t="s">
        <v>407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103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  <c r="Q3943">
        <v>1</v>
      </c>
    </row>
    <row r="3944" spans="1:17" x14ac:dyDescent="0.35">
      <c r="A3944" t="s">
        <v>266</v>
      </c>
      <c r="B3944" s="1" t="s">
        <v>407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103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  <c r="Q3944">
        <v>1</v>
      </c>
    </row>
    <row r="3945" spans="1:17" x14ac:dyDescent="0.35">
      <c r="A3945" t="s">
        <v>266</v>
      </c>
      <c r="B3945" s="1" t="s">
        <v>407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103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  <c r="Q3945">
        <v>1</v>
      </c>
    </row>
    <row r="3946" spans="1:17" x14ac:dyDescent="0.35">
      <c r="A3946" t="s">
        <v>266</v>
      </c>
      <c r="B3946" s="1" t="s">
        <v>407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103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  <c r="Q3946">
        <v>1</v>
      </c>
    </row>
    <row r="3947" spans="1:17" x14ac:dyDescent="0.35">
      <c r="A3947" t="s">
        <v>266</v>
      </c>
      <c r="B3947" s="1" t="s">
        <v>407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103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  <c r="Q3947">
        <v>1</v>
      </c>
    </row>
    <row r="3948" spans="1:17" x14ac:dyDescent="0.35">
      <c r="A3948" t="s">
        <v>266</v>
      </c>
      <c r="B3948" s="1" t="s">
        <v>407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103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  <c r="Q3948">
        <v>1</v>
      </c>
    </row>
    <row r="3949" spans="1:17" x14ac:dyDescent="0.35">
      <c r="A3949" t="s">
        <v>266</v>
      </c>
      <c r="B3949" s="1" t="s">
        <v>407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103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  <c r="Q3949">
        <v>1</v>
      </c>
    </row>
    <row r="3950" spans="1:17" x14ac:dyDescent="0.35">
      <c r="A3950" t="s">
        <v>266</v>
      </c>
      <c r="B3950" s="1" t="s">
        <v>407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103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  <c r="Q3950">
        <v>1</v>
      </c>
    </row>
    <row r="3951" spans="1:17" x14ac:dyDescent="0.35">
      <c r="A3951" t="s">
        <v>266</v>
      </c>
      <c r="B3951" s="1" t="s">
        <v>407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103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  <c r="Q3951">
        <v>1</v>
      </c>
    </row>
    <row r="3952" spans="1:17" x14ac:dyDescent="0.35">
      <c r="A3952" t="s">
        <v>266</v>
      </c>
      <c r="B3952" s="1" t="s">
        <v>407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103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  <c r="Q3952">
        <v>1</v>
      </c>
    </row>
    <row r="3953" spans="1:17" x14ac:dyDescent="0.35">
      <c r="A3953" t="s">
        <v>266</v>
      </c>
      <c r="B3953" s="1" t="s">
        <v>407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103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  <c r="Q3953">
        <v>1</v>
      </c>
    </row>
    <row r="3954" spans="1:17" x14ac:dyDescent="0.35">
      <c r="A3954" t="s">
        <v>266</v>
      </c>
      <c r="B3954" s="1" t="s">
        <v>407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103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  <c r="Q3954">
        <v>1</v>
      </c>
    </row>
    <row r="3955" spans="1:17" x14ac:dyDescent="0.35">
      <c r="A3955" t="s">
        <v>266</v>
      </c>
      <c r="B3955" s="1" t="s">
        <v>407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103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  <c r="Q3955">
        <v>1</v>
      </c>
    </row>
    <row r="3956" spans="1:17" x14ac:dyDescent="0.35">
      <c r="A3956" t="s">
        <v>266</v>
      </c>
      <c r="B3956" s="1" t="s">
        <v>407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103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  <c r="Q3956">
        <v>1</v>
      </c>
    </row>
    <row r="3957" spans="1:17" x14ac:dyDescent="0.35">
      <c r="A3957" t="s">
        <v>266</v>
      </c>
      <c r="B3957" s="1" t="s">
        <v>407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103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  <c r="Q3957">
        <v>1</v>
      </c>
    </row>
    <row r="3958" spans="1:17" x14ac:dyDescent="0.35">
      <c r="A3958" t="s">
        <v>266</v>
      </c>
      <c r="B3958" s="1" t="s">
        <v>407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103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  <c r="Q3958">
        <v>1</v>
      </c>
    </row>
    <row r="3959" spans="1:17" x14ac:dyDescent="0.35">
      <c r="A3959" t="s">
        <v>266</v>
      </c>
      <c r="B3959" s="1" t="s">
        <v>407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103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  <c r="Q3959">
        <v>1</v>
      </c>
    </row>
    <row r="3960" spans="1:17" x14ac:dyDescent="0.35">
      <c r="A3960" t="s">
        <v>266</v>
      </c>
      <c r="B3960" s="1" t="s">
        <v>407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103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  <c r="Q3960">
        <v>1</v>
      </c>
    </row>
    <row r="3961" spans="1:17" x14ac:dyDescent="0.35">
      <c r="A3961" t="s">
        <v>266</v>
      </c>
      <c r="B3961" s="1" t="s">
        <v>407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103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  <c r="Q3961">
        <v>1</v>
      </c>
    </row>
    <row r="3962" spans="1:17" x14ac:dyDescent="0.35">
      <c r="A3962" t="s">
        <v>266</v>
      </c>
      <c r="B3962" s="1" t="s">
        <v>407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103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  <c r="Q3962">
        <v>1</v>
      </c>
    </row>
    <row r="3963" spans="1:17" x14ac:dyDescent="0.35">
      <c r="A3963" t="s">
        <v>266</v>
      </c>
      <c r="B3963" s="1" t="s">
        <v>407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103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  <c r="Q3963">
        <v>1</v>
      </c>
    </row>
    <row r="3964" spans="1:17" x14ac:dyDescent="0.35">
      <c r="A3964" t="s">
        <v>266</v>
      </c>
      <c r="B3964" s="1" t="s">
        <v>407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103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  <c r="Q3964">
        <v>1</v>
      </c>
    </row>
    <row r="3965" spans="1:17" x14ac:dyDescent="0.35">
      <c r="A3965" t="s">
        <v>65</v>
      </c>
      <c r="B3965" s="1" t="s">
        <v>408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103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  <c r="Q3965">
        <v>1</v>
      </c>
    </row>
    <row r="3966" spans="1:17" x14ac:dyDescent="0.35">
      <c r="A3966" t="s">
        <v>65</v>
      </c>
      <c r="B3966" s="1" t="s">
        <v>408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103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  <c r="Q3966">
        <v>1</v>
      </c>
    </row>
    <row r="3967" spans="1:17" x14ac:dyDescent="0.35">
      <c r="A3967" t="s">
        <v>65</v>
      </c>
      <c r="B3967" s="1" t="s">
        <v>408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103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  <c r="Q3967">
        <v>1</v>
      </c>
    </row>
    <row r="3968" spans="1:17" x14ac:dyDescent="0.35">
      <c r="A3968" t="s">
        <v>65</v>
      </c>
      <c r="B3968" s="1" t="s">
        <v>408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103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  <c r="Q3968">
        <v>1</v>
      </c>
    </row>
    <row r="3969" spans="1:17" x14ac:dyDescent="0.35">
      <c r="A3969" t="s">
        <v>65</v>
      </c>
      <c r="B3969" s="1" t="s">
        <v>408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103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  <c r="Q3969">
        <v>1</v>
      </c>
    </row>
    <row r="3970" spans="1:17" x14ac:dyDescent="0.35">
      <c r="A3970" t="s">
        <v>65</v>
      </c>
      <c r="B3970" s="1" t="s">
        <v>408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103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  <c r="Q3970">
        <v>1</v>
      </c>
    </row>
    <row r="3971" spans="1:17" x14ac:dyDescent="0.35">
      <c r="A3971" t="s">
        <v>65</v>
      </c>
      <c r="B3971" s="1" t="s">
        <v>408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103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  <c r="Q3971">
        <v>1</v>
      </c>
    </row>
    <row r="3972" spans="1:17" x14ac:dyDescent="0.35">
      <c r="A3972" t="s">
        <v>65</v>
      </c>
      <c r="B3972" s="1" t="s">
        <v>408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103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  <c r="Q3972">
        <v>1</v>
      </c>
    </row>
    <row r="3973" spans="1:17" x14ac:dyDescent="0.35">
      <c r="A3973" t="s">
        <v>65</v>
      </c>
      <c r="B3973" s="1" t="s">
        <v>408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103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  <c r="Q3973">
        <v>1</v>
      </c>
    </row>
    <row r="3974" spans="1:17" x14ac:dyDescent="0.35">
      <c r="A3974" t="s">
        <v>65</v>
      </c>
      <c r="B3974" s="1" t="s">
        <v>408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103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  <c r="Q3974">
        <v>1</v>
      </c>
    </row>
    <row r="3975" spans="1:17" x14ac:dyDescent="0.35">
      <c r="A3975" t="s">
        <v>144</v>
      </c>
      <c r="B3975" s="1" t="s">
        <v>409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112</v>
      </c>
      <c r="M3975">
        <v>23</v>
      </c>
      <c r="N3975">
        <v>16</v>
      </c>
      <c r="O3975">
        <v>1439</v>
      </c>
      <c r="P3975">
        <v>26395</v>
      </c>
      <c r="Q3975">
        <v>1</v>
      </c>
    </row>
    <row r="3976" spans="1:17" x14ac:dyDescent="0.35">
      <c r="A3976" t="s">
        <v>144</v>
      </c>
      <c r="B3976" s="1" t="s">
        <v>409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112</v>
      </c>
      <c r="M3976">
        <v>23</v>
      </c>
      <c r="N3976">
        <v>16</v>
      </c>
      <c r="O3976">
        <v>1439</v>
      </c>
      <c r="P3976">
        <v>28895</v>
      </c>
      <c r="Q3976">
        <v>1</v>
      </c>
    </row>
    <row r="3977" spans="1:17" x14ac:dyDescent="0.35">
      <c r="A3977" t="s">
        <v>144</v>
      </c>
      <c r="B3977" s="1" t="s">
        <v>409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112</v>
      </c>
      <c r="M3977">
        <v>23</v>
      </c>
      <c r="N3977">
        <v>16</v>
      </c>
      <c r="O3977">
        <v>1439</v>
      </c>
      <c r="P3977">
        <v>23895</v>
      </c>
      <c r="Q3977">
        <v>1</v>
      </c>
    </row>
    <row r="3978" spans="1:17" x14ac:dyDescent="0.35">
      <c r="A3978" t="s">
        <v>144</v>
      </c>
      <c r="B3978" s="1" t="s">
        <v>409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112</v>
      </c>
      <c r="M3978">
        <v>23</v>
      </c>
      <c r="N3978">
        <v>16</v>
      </c>
      <c r="O3978">
        <v>1439</v>
      </c>
      <c r="P3978">
        <v>29895</v>
      </c>
      <c r="Q3978">
        <v>1</v>
      </c>
    </row>
    <row r="3979" spans="1:17" x14ac:dyDescent="0.35">
      <c r="A3979" t="s">
        <v>144</v>
      </c>
      <c r="B3979" s="1" t="s">
        <v>409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112</v>
      </c>
      <c r="M3979">
        <v>23</v>
      </c>
      <c r="N3979">
        <v>16</v>
      </c>
      <c r="O3979">
        <v>1439</v>
      </c>
      <c r="P3979">
        <v>23995</v>
      </c>
      <c r="Q3979">
        <v>1</v>
      </c>
    </row>
    <row r="3980" spans="1:17" x14ac:dyDescent="0.35">
      <c r="A3980" t="s">
        <v>266</v>
      </c>
      <c r="B3980" s="1" t="s">
        <v>410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103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  <c r="Q3980">
        <v>1</v>
      </c>
    </row>
    <row r="3981" spans="1:17" x14ac:dyDescent="0.35">
      <c r="A3981" t="s">
        <v>266</v>
      </c>
      <c r="B3981" s="1" t="s">
        <v>410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103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  <c r="Q3981">
        <v>1</v>
      </c>
    </row>
    <row r="3982" spans="1:17" x14ac:dyDescent="0.35">
      <c r="A3982" t="s">
        <v>266</v>
      </c>
      <c r="B3982" s="1" t="s">
        <v>410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197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  <c r="Q3982">
        <v>1</v>
      </c>
    </row>
    <row r="3983" spans="1:17" x14ac:dyDescent="0.35">
      <c r="A3983" t="s">
        <v>266</v>
      </c>
      <c r="B3983" s="1" t="s">
        <v>410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103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  <c r="Q3983">
        <v>1</v>
      </c>
    </row>
    <row r="3984" spans="1:17" x14ac:dyDescent="0.35">
      <c r="A3984" t="s">
        <v>266</v>
      </c>
      <c r="B3984" s="1" t="s">
        <v>410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197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  <c r="Q3984">
        <v>1</v>
      </c>
    </row>
    <row r="3985" spans="1:17" x14ac:dyDescent="0.35">
      <c r="A3985" t="s">
        <v>266</v>
      </c>
      <c r="B3985" s="1" t="s">
        <v>410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103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  <c r="Q3985">
        <v>1</v>
      </c>
    </row>
    <row r="3986" spans="1:17" x14ac:dyDescent="0.35">
      <c r="A3986" t="s">
        <v>266</v>
      </c>
      <c r="B3986" s="1" t="s">
        <v>410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197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  <c r="Q3986">
        <v>1</v>
      </c>
    </row>
    <row r="3987" spans="1:17" x14ac:dyDescent="0.35">
      <c r="A3987" t="s">
        <v>266</v>
      </c>
      <c r="B3987" s="1" t="s">
        <v>410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197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  <c r="Q3987">
        <v>1</v>
      </c>
    </row>
    <row r="3988" spans="1:17" x14ac:dyDescent="0.35">
      <c r="A3988" t="s">
        <v>141</v>
      </c>
      <c r="B3988" s="1" t="s">
        <v>411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  <c r="Q3988">
        <v>1</v>
      </c>
    </row>
    <row r="3989" spans="1:17" x14ac:dyDescent="0.35">
      <c r="A3989" t="s">
        <v>141</v>
      </c>
      <c r="B3989" s="1" t="s">
        <v>411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  <c r="Q3989">
        <v>1</v>
      </c>
    </row>
    <row r="3990" spans="1:17" x14ac:dyDescent="0.35">
      <c r="A3990" t="s">
        <v>141</v>
      </c>
      <c r="B3990" s="1" t="s">
        <v>411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  <c r="Q3990">
        <v>1</v>
      </c>
    </row>
    <row r="3991" spans="1:17" x14ac:dyDescent="0.35">
      <c r="A3991" t="s">
        <v>141</v>
      </c>
      <c r="B3991" s="1" t="s">
        <v>411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  <c r="Q3991">
        <v>1</v>
      </c>
    </row>
    <row r="3992" spans="1:17" x14ac:dyDescent="0.35">
      <c r="A3992" t="s">
        <v>141</v>
      </c>
      <c r="B3992" s="1" t="s">
        <v>411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  <c r="Q3992">
        <v>1</v>
      </c>
    </row>
    <row r="3993" spans="1:17" x14ac:dyDescent="0.35">
      <c r="A3993" t="s">
        <v>141</v>
      </c>
      <c r="B3993" s="1" t="s">
        <v>411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  <c r="Q3993">
        <v>1</v>
      </c>
    </row>
    <row r="3994" spans="1:17" x14ac:dyDescent="0.35">
      <c r="A3994" t="s">
        <v>141</v>
      </c>
      <c r="B3994" s="1" t="s">
        <v>411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  <c r="Q3994">
        <v>1</v>
      </c>
    </row>
    <row r="3995" spans="1:17" x14ac:dyDescent="0.35">
      <c r="A3995" t="s">
        <v>141</v>
      </c>
      <c r="B3995" s="1" t="s">
        <v>411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  <c r="Q3995">
        <v>1</v>
      </c>
    </row>
    <row r="3996" spans="1:17" x14ac:dyDescent="0.35">
      <c r="A3996" t="s">
        <v>141</v>
      </c>
      <c r="B3996" s="1" t="s">
        <v>411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  <c r="Q3996">
        <v>1</v>
      </c>
    </row>
    <row r="3997" spans="1:17" x14ac:dyDescent="0.35">
      <c r="A3997" t="s">
        <v>141</v>
      </c>
      <c r="B3997" s="1" t="s">
        <v>411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  <c r="Q3997">
        <v>1</v>
      </c>
    </row>
    <row r="3998" spans="1:17" x14ac:dyDescent="0.35">
      <c r="A3998" t="s">
        <v>141</v>
      </c>
      <c r="B3998" s="1" t="s">
        <v>411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  <c r="Q3998">
        <v>1</v>
      </c>
    </row>
    <row r="3999" spans="1:17" x14ac:dyDescent="0.35">
      <c r="A3999" t="s">
        <v>141</v>
      </c>
      <c r="B3999" s="1" t="s">
        <v>411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  <c r="Q3999">
        <v>1</v>
      </c>
    </row>
    <row r="4000" spans="1:17" x14ac:dyDescent="0.35">
      <c r="A4000" t="s">
        <v>141</v>
      </c>
      <c r="B4000" s="1" t="s">
        <v>411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  <c r="Q4000">
        <v>1</v>
      </c>
    </row>
    <row r="4001" spans="1:17" x14ac:dyDescent="0.35">
      <c r="A4001" t="s">
        <v>141</v>
      </c>
      <c r="B4001" s="1" t="s">
        <v>411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  <c r="Q4001">
        <v>1</v>
      </c>
    </row>
    <row r="4002" spans="1:17" x14ac:dyDescent="0.35">
      <c r="A4002" t="s">
        <v>141</v>
      </c>
      <c r="B4002" s="1" t="s">
        <v>411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  <c r="Q4002">
        <v>1</v>
      </c>
    </row>
    <row r="4003" spans="1:17" x14ac:dyDescent="0.35">
      <c r="A4003" t="s">
        <v>141</v>
      </c>
      <c r="B4003" s="1" t="s">
        <v>411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  <c r="Q4003">
        <v>1</v>
      </c>
    </row>
    <row r="4004" spans="1:17" x14ac:dyDescent="0.35">
      <c r="A4004" t="s">
        <v>141</v>
      </c>
      <c r="B4004" s="1" t="s">
        <v>412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  <c r="Q4004">
        <v>1</v>
      </c>
    </row>
    <row r="4005" spans="1:17" x14ac:dyDescent="0.35">
      <c r="A4005" t="s">
        <v>141</v>
      </c>
      <c r="B4005" s="1" t="s">
        <v>412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  <c r="Q4005">
        <v>1</v>
      </c>
    </row>
    <row r="4006" spans="1:17" x14ac:dyDescent="0.35">
      <c r="A4006" t="s">
        <v>141</v>
      </c>
      <c r="B4006" s="1" t="s">
        <v>412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  <c r="Q4006">
        <v>1</v>
      </c>
    </row>
    <row r="4007" spans="1:17" x14ac:dyDescent="0.35">
      <c r="A4007" t="s">
        <v>141</v>
      </c>
      <c r="B4007" s="1" t="s">
        <v>412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  <c r="Q4007">
        <v>1</v>
      </c>
    </row>
    <row r="4008" spans="1:17" x14ac:dyDescent="0.35">
      <c r="A4008" t="s">
        <v>141</v>
      </c>
      <c r="B4008" s="1" t="s">
        <v>413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  <c r="Q4008">
        <v>1</v>
      </c>
    </row>
    <row r="4009" spans="1:17" x14ac:dyDescent="0.35">
      <c r="A4009" t="s">
        <v>141</v>
      </c>
      <c r="B4009" s="1" t="s">
        <v>413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  <c r="Q4009">
        <v>1</v>
      </c>
    </row>
    <row r="4010" spans="1:17" x14ac:dyDescent="0.35">
      <c r="A4010" t="s">
        <v>141</v>
      </c>
      <c r="B4010" s="1" t="s">
        <v>413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  <c r="Q4010">
        <v>1</v>
      </c>
    </row>
    <row r="4011" spans="1:17" x14ac:dyDescent="0.35">
      <c r="A4011" t="s">
        <v>141</v>
      </c>
      <c r="B4011" s="1" t="s">
        <v>413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  <c r="Q4011">
        <v>1</v>
      </c>
    </row>
    <row r="4012" spans="1:17" x14ac:dyDescent="0.35">
      <c r="A4012" t="s">
        <v>141</v>
      </c>
      <c r="B4012" s="1" t="s">
        <v>413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  <c r="Q4012">
        <v>1</v>
      </c>
    </row>
    <row r="4013" spans="1:17" x14ac:dyDescent="0.35">
      <c r="A4013" t="s">
        <v>141</v>
      </c>
      <c r="B4013" s="1" t="s">
        <v>413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  <c r="Q4013">
        <v>1</v>
      </c>
    </row>
    <row r="4014" spans="1:17" x14ac:dyDescent="0.35">
      <c r="A4014" t="s">
        <v>141</v>
      </c>
      <c r="B4014" s="1" t="s">
        <v>413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  <c r="Q4014">
        <v>1</v>
      </c>
    </row>
    <row r="4015" spans="1:17" x14ac:dyDescent="0.35">
      <c r="A4015" t="s">
        <v>141</v>
      </c>
      <c r="B4015" s="1" t="s">
        <v>413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  <c r="Q4015">
        <v>1</v>
      </c>
    </row>
    <row r="4016" spans="1:17" x14ac:dyDescent="0.35">
      <c r="A4016" t="s">
        <v>141</v>
      </c>
      <c r="B4016" s="1" t="s">
        <v>413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  <c r="Q4016">
        <v>1</v>
      </c>
    </row>
    <row r="4017" spans="1:17" x14ac:dyDescent="0.35">
      <c r="A4017" t="s">
        <v>141</v>
      </c>
      <c r="B4017" s="1" t="s">
        <v>413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  <c r="Q4017">
        <v>1</v>
      </c>
    </row>
    <row r="4018" spans="1:17" x14ac:dyDescent="0.35">
      <c r="A4018" t="s">
        <v>141</v>
      </c>
      <c r="B4018" s="1" t="s">
        <v>413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  <c r="Q4018">
        <v>1</v>
      </c>
    </row>
    <row r="4019" spans="1:17" x14ac:dyDescent="0.35">
      <c r="A4019" t="s">
        <v>141</v>
      </c>
      <c r="B4019" s="1" t="s">
        <v>413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  <c r="Q4019">
        <v>1</v>
      </c>
    </row>
    <row r="4020" spans="1:17" x14ac:dyDescent="0.35">
      <c r="A4020" t="s">
        <v>141</v>
      </c>
      <c r="B4020" s="1" t="s">
        <v>413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  <c r="Q4020">
        <v>1</v>
      </c>
    </row>
    <row r="4021" spans="1:17" x14ac:dyDescent="0.35">
      <c r="A4021" t="s">
        <v>141</v>
      </c>
      <c r="B4021" s="1" t="s">
        <v>413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  <c r="Q4021">
        <v>1</v>
      </c>
    </row>
    <row r="4022" spans="1:17" x14ac:dyDescent="0.35">
      <c r="A4022" t="s">
        <v>141</v>
      </c>
      <c r="B4022" s="1" t="s">
        <v>413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  <c r="Q4022">
        <v>1</v>
      </c>
    </row>
    <row r="4023" spans="1:17" x14ac:dyDescent="0.35">
      <c r="A4023" t="s">
        <v>141</v>
      </c>
      <c r="B4023" s="1" t="s">
        <v>413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  <c r="Q4023">
        <v>1</v>
      </c>
    </row>
    <row r="4024" spans="1:17" x14ac:dyDescent="0.35">
      <c r="A4024" t="s">
        <v>141</v>
      </c>
      <c r="B4024" s="1" t="s">
        <v>413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  <c r="Q4024">
        <v>1</v>
      </c>
    </row>
    <row r="4025" spans="1:17" x14ac:dyDescent="0.35">
      <c r="A4025" t="s">
        <v>141</v>
      </c>
      <c r="B4025" s="1" t="s">
        <v>413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  <c r="Q4025">
        <v>1</v>
      </c>
    </row>
    <row r="4026" spans="1:17" x14ac:dyDescent="0.35">
      <c r="A4026" t="s">
        <v>76</v>
      </c>
      <c r="B4026" s="1" t="s">
        <v>414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  <c r="Q4026">
        <v>1</v>
      </c>
    </row>
    <row r="4027" spans="1:17" x14ac:dyDescent="0.35">
      <c r="A4027" t="s">
        <v>222</v>
      </c>
      <c r="B4027" s="1" t="s">
        <v>415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  <c r="Q4027">
        <v>1</v>
      </c>
    </row>
    <row r="4028" spans="1:17" x14ac:dyDescent="0.35">
      <c r="A4028" t="s">
        <v>222</v>
      </c>
      <c r="B4028" s="1" t="s">
        <v>415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  <c r="Q4028">
        <v>1</v>
      </c>
    </row>
    <row r="4029" spans="1:17" x14ac:dyDescent="0.35">
      <c r="A4029" t="s">
        <v>222</v>
      </c>
      <c r="B4029" s="1" t="s">
        <v>415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  <c r="Q4029">
        <v>1</v>
      </c>
    </row>
    <row r="4030" spans="1:17" x14ac:dyDescent="0.35">
      <c r="A4030" t="s">
        <v>222</v>
      </c>
      <c r="B4030" s="1" t="s">
        <v>415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  <c r="Q4030">
        <v>1</v>
      </c>
    </row>
    <row r="4031" spans="1:17" x14ac:dyDescent="0.35">
      <c r="A4031" t="s">
        <v>222</v>
      </c>
      <c r="B4031" s="1" t="s">
        <v>415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  <c r="Q4031">
        <v>1</v>
      </c>
    </row>
    <row r="4032" spans="1:17" x14ac:dyDescent="0.35">
      <c r="A4032" t="s">
        <v>222</v>
      </c>
      <c r="B4032" s="1" t="s">
        <v>415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  <c r="Q4032">
        <v>1</v>
      </c>
    </row>
    <row r="4033" spans="1:17" x14ac:dyDescent="0.35">
      <c r="A4033" t="s">
        <v>222</v>
      </c>
      <c r="B4033" s="1" t="s">
        <v>415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  <c r="Q4033">
        <v>1</v>
      </c>
    </row>
    <row r="4034" spans="1:17" x14ac:dyDescent="0.35">
      <c r="A4034" t="s">
        <v>163</v>
      </c>
      <c r="B4034" s="1" t="s">
        <v>416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216</v>
      </c>
      <c r="M4034">
        <v>22</v>
      </c>
      <c r="N4034">
        <v>17</v>
      </c>
      <c r="O4034">
        <v>481</v>
      </c>
      <c r="P4034">
        <v>22075</v>
      </c>
      <c r="Q4034">
        <v>1</v>
      </c>
    </row>
    <row r="4035" spans="1:17" x14ac:dyDescent="0.35">
      <c r="A4035" t="s">
        <v>163</v>
      </c>
      <c r="B4035" s="1" t="s">
        <v>416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216</v>
      </c>
      <c r="M4035">
        <v>19</v>
      </c>
      <c r="N4035">
        <v>15</v>
      </c>
      <c r="O4035">
        <v>481</v>
      </c>
      <c r="P4035">
        <v>25645</v>
      </c>
      <c r="Q4035">
        <v>1</v>
      </c>
    </row>
    <row r="4036" spans="1:17" x14ac:dyDescent="0.35">
      <c r="A4036" t="s">
        <v>163</v>
      </c>
      <c r="B4036" s="1" t="s">
        <v>416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198</v>
      </c>
      <c r="M4036">
        <v>20</v>
      </c>
      <c r="N4036">
        <v>15</v>
      </c>
      <c r="O4036">
        <v>481</v>
      </c>
      <c r="P4036">
        <v>24775</v>
      </c>
      <c r="Q4036">
        <v>1</v>
      </c>
    </row>
    <row r="4037" spans="1:17" x14ac:dyDescent="0.35">
      <c r="A4037" t="s">
        <v>163</v>
      </c>
      <c r="B4037" s="1" t="s">
        <v>416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198</v>
      </c>
      <c r="M4037">
        <v>19</v>
      </c>
      <c r="N4037">
        <v>15</v>
      </c>
      <c r="O4037">
        <v>481</v>
      </c>
      <c r="P4037">
        <v>28850</v>
      </c>
      <c r="Q4037">
        <v>1</v>
      </c>
    </row>
    <row r="4038" spans="1:17" x14ac:dyDescent="0.35">
      <c r="A4038" t="s">
        <v>163</v>
      </c>
      <c r="B4038" s="1" t="s">
        <v>416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198</v>
      </c>
      <c r="M4038">
        <v>19</v>
      </c>
      <c r="N4038">
        <v>15</v>
      </c>
      <c r="O4038">
        <v>481</v>
      </c>
      <c r="P4038">
        <v>30900</v>
      </c>
      <c r="Q4038">
        <v>1</v>
      </c>
    </row>
    <row r="4039" spans="1:17" x14ac:dyDescent="0.35">
      <c r="A4039" t="s">
        <v>163</v>
      </c>
      <c r="B4039" s="1" t="s">
        <v>416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216</v>
      </c>
      <c r="M4039">
        <v>23</v>
      </c>
      <c r="N4039">
        <v>19</v>
      </c>
      <c r="O4039">
        <v>481</v>
      </c>
      <c r="P4039">
        <v>17520</v>
      </c>
      <c r="Q4039">
        <v>1</v>
      </c>
    </row>
    <row r="4040" spans="1:17" x14ac:dyDescent="0.35">
      <c r="A4040" t="s">
        <v>163</v>
      </c>
      <c r="B4040" s="1" t="s">
        <v>416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198</v>
      </c>
      <c r="M4040">
        <v>20</v>
      </c>
      <c r="N4040">
        <v>15</v>
      </c>
      <c r="O4040">
        <v>481</v>
      </c>
      <c r="P4040">
        <v>25125</v>
      </c>
      <c r="Q4040">
        <v>1</v>
      </c>
    </row>
    <row r="4041" spans="1:17" x14ac:dyDescent="0.35">
      <c r="A4041" t="s">
        <v>163</v>
      </c>
      <c r="B4041" s="1" t="s">
        <v>416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216</v>
      </c>
      <c r="M4041">
        <v>20</v>
      </c>
      <c r="N4041">
        <v>15</v>
      </c>
      <c r="O4041">
        <v>481</v>
      </c>
      <c r="P4041">
        <v>23245</v>
      </c>
      <c r="Q4041">
        <v>1</v>
      </c>
    </row>
    <row r="4042" spans="1:17" x14ac:dyDescent="0.35">
      <c r="A4042" t="s">
        <v>163</v>
      </c>
      <c r="B4042" s="1" t="s">
        <v>416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198</v>
      </c>
      <c r="M4042">
        <v>19</v>
      </c>
      <c r="N4042">
        <v>15</v>
      </c>
      <c r="O4042">
        <v>481</v>
      </c>
      <c r="P4042">
        <v>27825</v>
      </c>
      <c r="Q4042">
        <v>1</v>
      </c>
    </row>
    <row r="4043" spans="1:17" x14ac:dyDescent="0.35">
      <c r="A4043" t="s">
        <v>163</v>
      </c>
      <c r="B4043" s="1" t="s">
        <v>416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216</v>
      </c>
      <c r="M4043">
        <v>23</v>
      </c>
      <c r="N4043">
        <v>19</v>
      </c>
      <c r="O4043">
        <v>481</v>
      </c>
      <c r="P4043">
        <v>18825</v>
      </c>
      <c r="Q4043">
        <v>1</v>
      </c>
    </row>
    <row r="4044" spans="1:17" x14ac:dyDescent="0.35">
      <c r="A4044" t="s">
        <v>163</v>
      </c>
      <c r="B4044" s="1" t="s">
        <v>416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216</v>
      </c>
      <c r="M4044">
        <v>19</v>
      </c>
      <c r="N4044">
        <v>14</v>
      </c>
      <c r="O4044">
        <v>481</v>
      </c>
      <c r="P4044">
        <v>25979</v>
      </c>
      <c r="Q4044">
        <v>1</v>
      </c>
    </row>
    <row r="4045" spans="1:17" x14ac:dyDescent="0.35">
      <c r="A4045" t="s">
        <v>163</v>
      </c>
      <c r="B4045" s="1" t="s">
        <v>416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198</v>
      </c>
      <c r="M4045">
        <v>20</v>
      </c>
      <c r="N4045">
        <v>15</v>
      </c>
      <c r="O4045">
        <v>481</v>
      </c>
      <c r="P4045">
        <v>25279</v>
      </c>
      <c r="Q4045">
        <v>1</v>
      </c>
    </row>
    <row r="4046" spans="1:17" x14ac:dyDescent="0.35">
      <c r="A4046" t="s">
        <v>163</v>
      </c>
      <c r="B4046" s="1" t="s">
        <v>416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198</v>
      </c>
      <c r="M4046">
        <v>19</v>
      </c>
      <c r="N4046">
        <v>14</v>
      </c>
      <c r="O4046">
        <v>481</v>
      </c>
      <c r="P4046">
        <v>28279</v>
      </c>
      <c r="Q4046">
        <v>1</v>
      </c>
    </row>
    <row r="4047" spans="1:17" x14ac:dyDescent="0.35">
      <c r="A4047" t="s">
        <v>163</v>
      </c>
      <c r="B4047" s="1" t="s">
        <v>416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216</v>
      </c>
      <c r="M4047">
        <v>23</v>
      </c>
      <c r="N4047">
        <v>19</v>
      </c>
      <c r="O4047">
        <v>481</v>
      </c>
      <c r="P4047">
        <v>17595</v>
      </c>
      <c r="Q4047">
        <v>1</v>
      </c>
    </row>
    <row r="4048" spans="1:17" x14ac:dyDescent="0.35">
      <c r="A4048" t="s">
        <v>163</v>
      </c>
      <c r="B4048" s="1" t="s">
        <v>416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198</v>
      </c>
      <c r="M4048">
        <v>19</v>
      </c>
      <c r="N4048">
        <v>14</v>
      </c>
      <c r="O4048">
        <v>481</v>
      </c>
      <c r="P4048">
        <v>29150</v>
      </c>
      <c r="Q4048">
        <v>1</v>
      </c>
    </row>
    <row r="4049" spans="1:17" x14ac:dyDescent="0.35">
      <c r="A4049" t="s">
        <v>163</v>
      </c>
      <c r="B4049" s="1" t="s">
        <v>416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216</v>
      </c>
      <c r="M4049">
        <v>22</v>
      </c>
      <c r="N4049">
        <v>17</v>
      </c>
      <c r="O4049">
        <v>481</v>
      </c>
      <c r="P4049">
        <v>22479</v>
      </c>
      <c r="Q4049">
        <v>1</v>
      </c>
    </row>
    <row r="4050" spans="1:17" x14ac:dyDescent="0.35">
      <c r="A4050" t="s">
        <v>163</v>
      </c>
      <c r="B4050" s="1" t="s">
        <v>416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216</v>
      </c>
      <c r="M4050">
        <v>23</v>
      </c>
      <c r="N4050">
        <v>19</v>
      </c>
      <c r="O4050">
        <v>481</v>
      </c>
      <c r="P4050">
        <v>19299</v>
      </c>
      <c r="Q4050">
        <v>1</v>
      </c>
    </row>
    <row r="4051" spans="1:17" x14ac:dyDescent="0.35">
      <c r="A4051" t="s">
        <v>163</v>
      </c>
      <c r="B4051" s="1" t="s">
        <v>416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216</v>
      </c>
      <c r="M4051">
        <v>23</v>
      </c>
      <c r="N4051">
        <v>19</v>
      </c>
      <c r="O4051">
        <v>481</v>
      </c>
      <c r="P4051">
        <v>17899</v>
      </c>
      <c r="Q4051">
        <v>1</v>
      </c>
    </row>
    <row r="4052" spans="1:17" x14ac:dyDescent="0.35">
      <c r="A4052" t="s">
        <v>163</v>
      </c>
      <c r="B4052" s="1" t="s">
        <v>416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198</v>
      </c>
      <c r="M4052">
        <v>19</v>
      </c>
      <c r="N4052">
        <v>15</v>
      </c>
      <c r="O4052">
        <v>481</v>
      </c>
      <c r="P4052">
        <v>28699</v>
      </c>
      <c r="Q4052">
        <v>1</v>
      </c>
    </row>
    <row r="4053" spans="1:17" x14ac:dyDescent="0.35">
      <c r="A4053" t="s">
        <v>163</v>
      </c>
      <c r="B4053" s="1" t="s">
        <v>416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198</v>
      </c>
      <c r="M4053">
        <v>20</v>
      </c>
      <c r="N4053">
        <v>15</v>
      </c>
      <c r="O4053">
        <v>481</v>
      </c>
      <c r="P4053">
        <v>25699</v>
      </c>
      <c r="Q4053">
        <v>1</v>
      </c>
    </row>
    <row r="4054" spans="1:17" x14ac:dyDescent="0.35">
      <c r="A4054" t="s">
        <v>163</v>
      </c>
      <c r="B4054" s="1" t="s">
        <v>416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216</v>
      </c>
      <c r="M4054">
        <v>22</v>
      </c>
      <c r="N4054">
        <v>17</v>
      </c>
      <c r="O4054">
        <v>481</v>
      </c>
      <c r="P4054">
        <v>22799</v>
      </c>
      <c r="Q4054">
        <v>1</v>
      </c>
    </row>
    <row r="4055" spans="1:17" x14ac:dyDescent="0.35">
      <c r="A4055" t="s">
        <v>163</v>
      </c>
      <c r="B4055" s="1" t="s">
        <v>416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198</v>
      </c>
      <c r="M4055">
        <v>19</v>
      </c>
      <c r="N4055">
        <v>15</v>
      </c>
      <c r="O4055">
        <v>481</v>
      </c>
      <c r="P4055">
        <v>29550</v>
      </c>
      <c r="Q4055">
        <v>1</v>
      </c>
    </row>
    <row r="4056" spans="1:17" x14ac:dyDescent="0.35">
      <c r="A4056" t="s">
        <v>163</v>
      </c>
      <c r="B4056" s="1" t="s">
        <v>416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216</v>
      </c>
      <c r="M4056">
        <v>19</v>
      </c>
      <c r="N4056">
        <v>14</v>
      </c>
      <c r="O4056">
        <v>481</v>
      </c>
      <c r="P4056">
        <v>26299</v>
      </c>
      <c r="Q4056">
        <v>1</v>
      </c>
    </row>
    <row r="4057" spans="1:17" x14ac:dyDescent="0.35">
      <c r="A4057" t="s">
        <v>188</v>
      </c>
      <c r="B4057" s="1" t="s">
        <v>417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197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  <c r="Q4057">
        <v>1</v>
      </c>
    </row>
    <row r="4058" spans="1:17" x14ac:dyDescent="0.35">
      <c r="A4058" t="s">
        <v>188</v>
      </c>
      <c r="B4058" s="1" t="s">
        <v>417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197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  <c r="Q4058">
        <v>1</v>
      </c>
    </row>
    <row r="4059" spans="1:17" x14ac:dyDescent="0.35">
      <c r="A4059" t="s">
        <v>188</v>
      </c>
      <c r="B4059" s="1" t="s">
        <v>417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197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  <c r="Q4059">
        <v>1</v>
      </c>
    </row>
    <row r="4060" spans="1:17" x14ac:dyDescent="0.35">
      <c r="A4060" t="s">
        <v>188</v>
      </c>
      <c r="B4060" s="1" t="s">
        <v>417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197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  <c r="Q4060">
        <v>1</v>
      </c>
    </row>
    <row r="4061" spans="1:17" x14ac:dyDescent="0.35">
      <c r="A4061" t="s">
        <v>188</v>
      </c>
      <c r="B4061" s="1" t="s">
        <v>417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197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  <c r="Q4061">
        <v>1</v>
      </c>
    </row>
    <row r="4062" spans="1:17" x14ac:dyDescent="0.35">
      <c r="A4062" t="s">
        <v>188</v>
      </c>
      <c r="B4062" s="1" t="s">
        <v>417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197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  <c r="Q4062">
        <v>1</v>
      </c>
    </row>
    <row r="4063" spans="1:17" x14ac:dyDescent="0.35">
      <c r="A4063" t="s">
        <v>188</v>
      </c>
      <c r="B4063" s="1" t="s">
        <v>417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197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  <c r="Q4063">
        <v>1</v>
      </c>
    </row>
    <row r="4064" spans="1:17" x14ac:dyDescent="0.35">
      <c r="A4064" t="s">
        <v>188</v>
      </c>
      <c r="B4064" s="1" t="s">
        <v>417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197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  <c r="Q4064">
        <v>1</v>
      </c>
    </row>
    <row r="4065" spans="1:17" x14ac:dyDescent="0.35">
      <c r="A4065" t="s">
        <v>188</v>
      </c>
      <c r="B4065" s="1" t="s">
        <v>417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197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  <c r="Q4065">
        <v>1</v>
      </c>
    </row>
    <row r="4066" spans="1:17" x14ac:dyDescent="0.35">
      <c r="A4066" t="s">
        <v>188</v>
      </c>
      <c r="B4066" s="1" t="s">
        <v>417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103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  <c r="Q4066">
        <v>1</v>
      </c>
    </row>
    <row r="4067" spans="1:17" x14ac:dyDescent="0.35">
      <c r="A4067" t="s">
        <v>188</v>
      </c>
      <c r="B4067" s="1" t="s">
        <v>417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103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  <c r="Q4067">
        <v>1</v>
      </c>
    </row>
    <row r="4068" spans="1:17" x14ac:dyDescent="0.35">
      <c r="A4068" t="s">
        <v>188</v>
      </c>
      <c r="B4068" s="1" t="s">
        <v>417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103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  <c r="Q4068">
        <v>1</v>
      </c>
    </row>
    <row r="4069" spans="1:17" x14ac:dyDescent="0.35">
      <c r="A4069" t="s">
        <v>188</v>
      </c>
      <c r="B4069" s="1" t="s">
        <v>417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103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  <c r="Q4069">
        <v>1</v>
      </c>
    </row>
    <row r="4070" spans="1:17" x14ac:dyDescent="0.35">
      <c r="A4070" t="s">
        <v>188</v>
      </c>
      <c r="B4070" s="1" t="s">
        <v>417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103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  <c r="Q4070">
        <v>1</v>
      </c>
    </row>
    <row r="4071" spans="1:17" x14ac:dyDescent="0.35">
      <c r="A4071" t="s">
        <v>188</v>
      </c>
      <c r="B4071" s="1" t="s">
        <v>417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103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  <c r="Q4071">
        <v>1</v>
      </c>
    </row>
    <row r="4072" spans="1:17" x14ac:dyDescent="0.35">
      <c r="A4072" t="s">
        <v>188</v>
      </c>
      <c r="B4072" s="1" t="s">
        <v>417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103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  <c r="Q4072">
        <v>1</v>
      </c>
    </row>
    <row r="4073" spans="1:17" x14ac:dyDescent="0.35">
      <c r="A4073" t="s">
        <v>188</v>
      </c>
      <c r="B4073" s="1" t="s">
        <v>417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103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  <c r="Q4073">
        <v>1</v>
      </c>
    </row>
    <row r="4074" spans="1:17" x14ac:dyDescent="0.35">
      <c r="A4074" t="s">
        <v>188</v>
      </c>
      <c r="B4074" s="1" t="s">
        <v>417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103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  <c r="Q4074">
        <v>1</v>
      </c>
    </row>
    <row r="4075" spans="1:17" x14ac:dyDescent="0.35">
      <c r="A4075" t="s">
        <v>188</v>
      </c>
      <c r="B4075" s="1" t="s">
        <v>417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103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  <c r="Q4075">
        <v>1</v>
      </c>
    </row>
    <row r="4076" spans="1:17" x14ac:dyDescent="0.35">
      <c r="A4076" t="s">
        <v>188</v>
      </c>
      <c r="B4076" s="1" t="s">
        <v>417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103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  <c r="Q4076">
        <v>1</v>
      </c>
    </row>
    <row r="4077" spans="1:17" x14ac:dyDescent="0.35">
      <c r="A4077" t="s">
        <v>188</v>
      </c>
      <c r="B4077" s="1" t="s">
        <v>417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103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  <c r="Q4077">
        <v>1</v>
      </c>
    </row>
    <row r="4078" spans="1:17" x14ac:dyDescent="0.35">
      <c r="A4078" t="s">
        <v>188</v>
      </c>
      <c r="B4078" s="1" t="s">
        <v>417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103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  <c r="Q4078">
        <v>1</v>
      </c>
    </row>
    <row r="4079" spans="1:17" x14ac:dyDescent="0.35">
      <c r="A4079" t="s">
        <v>188</v>
      </c>
      <c r="B4079" s="1" t="s">
        <v>417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103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  <c r="Q4079">
        <v>1</v>
      </c>
    </row>
    <row r="4080" spans="1:17" x14ac:dyDescent="0.35">
      <c r="A4080" t="s">
        <v>144</v>
      </c>
      <c r="B4080" s="1" t="s">
        <v>418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  <c r="Q4080">
        <v>1</v>
      </c>
    </row>
    <row r="4081" spans="1:17" x14ac:dyDescent="0.35">
      <c r="A4081" t="s">
        <v>144</v>
      </c>
      <c r="B4081" s="1" t="s">
        <v>418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  <c r="Q4081">
        <v>1</v>
      </c>
    </row>
    <row r="4082" spans="1:17" x14ac:dyDescent="0.35">
      <c r="A4082" t="s">
        <v>144</v>
      </c>
      <c r="B4082" s="1" t="s">
        <v>418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  <c r="Q4082">
        <v>1</v>
      </c>
    </row>
    <row r="4083" spans="1:17" x14ac:dyDescent="0.35">
      <c r="A4083" t="s">
        <v>144</v>
      </c>
      <c r="B4083" s="1" t="s">
        <v>418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  <c r="Q4083">
        <v>1</v>
      </c>
    </row>
    <row r="4084" spans="1:17" x14ac:dyDescent="0.35">
      <c r="A4084" t="s">
        <v>144</v>
      </c>
      <c r="B4084" s="1" t="s">
        <v>418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  <c r="Q4084">
        <v>1</v>
      </c>
    </row>
    <row r="4085" spans="1:17" x14ac:dyDescent="0.35">
      <c r="A4085" t="s">
        <v>144</v>
      </c>
      <c r="B4085" s="1" t="s">
        <v>418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  <c r="Q4085">
        <v>1</v>
      </c>
    </row>
    <row r="4086" spans="1:17" x14ac:dyDescent="0.35">
      <c r="A4086" t="s">
        <v>340</v>
      </c>
      <c r="B4086" s="1" t="s">
        <v>419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  <c r="Q4086">
        <v>1</v>
      </c>
    </row>
    <row r="4087" spans="1:17" x14ac:dyDescent="0.35">
      <c r="A4087" t="s">
        <v>340</v>
      </c>
      <c r="B4087" s="1" t="s">
        <v>419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  <c r="Q4087">
        <v>1</v>
      </c>
    </row>
    <row r="4088" spans="1:17" x14ac:dyDescent="0.35">
      <c r="A4088" t="s">
        <v>340</v>
      </c>
      <c r="B4088" s="1" t="s">
        <v>420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421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  <c r="Q4088">
        <v>1</v>
      </c>
    </row>
    <row r="4089" spans="1:17" x14ac:dyDescent="0.35">
      <c r="A4089" t="s">
        <v>340</v>
      </c>
      <c r="B4089" s="1" t="s">
        <v>420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421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  <c r="Q4089">
        <v>1</v>
      </c>
    </row>
    <row r="4090" spans="1:17" x14ac:dyDescent="0.35">
      <c r="A4090" t="s">
        <v>340</v>
      </c>
      <c r="B4090" s="1" t="s">
        <v>420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421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  <c r="Q4090">
        <v>1</v>
      </c>
    </row>
    <row r="4091" spans="1:17" x14ac:dyDescent="0.35">
      <c r="A4091" t="s">
        <v>340</v>
      </c>
      <c r="B4091" s="1" t="s">
        <v>422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  <c r="Q4091">
        <v>1</v>
      </c>
    </row>
    <row r="4092" spans="1:17" x14ac:dyDescent="0.35">
      <c r="A4092" t="s">
        <v>340</v>
      </c>
      <c r="B4092" s="1" t="s">
        <v>422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  <c r="Q4092">
        <v>1</v>
      </c>
    </row>
    <row r="4093" spans="1:17" x14ac:dyDescent="0.35">
      <c r="A4093" t="s">
        <v>340</v>
      </c>
      <c r="B4093" s="1" t="s">
        <v>422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  <c r="Q4093">
        <v>1</v>
      </c>
    </row>
    <row r="4094" spans="1:17" x14ac:dyDescent="0.35">
      <c r="A4094" t="s">
        <v>340</v>
      </c>
      <c r="B4094" s="1" t="s">
        <v>423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  <c r="Q4094">
        <v>1</v>
      </c>
    </row>
    <row r="4095" spans="1:17" x14ac:dyDescent="0.35">
      <c r="A4095" t="s">
        <v>340</v>
      </c>
      <c r="B4095" s="1" t="s">
        <v>423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  <c r="Q4095">
        <v>1</v>
      </c>
    </row>
    <row r="4096" spans="1:17" x14ac:dyDescent="0.35">
      <c r="A4096" t="s">
        <v>340</v>
      </c>
      <c r="B4096" s="1" t="s">
        <v>423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  <c r="Q4096">
        <v>1</v>
      </c>
    </row>
    <row r="4097" spans="1:17" x14ac:dyDescent="0.35">
      <c r="A4097" t="s">
        <v>340</v>
      </c>
      <c r="B4097" s="1" t="s">
        <v>424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  <c r="Q4097">
        <v>1</v>
      </c>
    </row>
    <row r="4098" spans="1:17" x14ac:dyDescent="0.35">
      <c r="A4098" t="s">
        <v>340</v>
      </c>
      <c r="B4098" s="1" t="s">
        <v>424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  <c r="Q4098">
        <v>1</v>
      </c>
    </row>
    <row r="4099" spans="1:17" x14ac:dyDescent="0.35">
      <c r="A4099" t="s">
        <v>340</v>
      </c>
      <c r="B4099" s="1" t="s">
        <v>424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  <c r="Q4099">
        <v>1</v>
      </c>
    </row>
    <row r="4100" spans="1:17" x14ac:dyDescent="0.35">
      <c r="A4100" t="s">
        <v>340</v>
      </c>
      <c r="B4100" s="1" t="s">
        <v>424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  <c r="Q4100">
        <v>1</v>
      </c>
    </row>
    <row r="4101" spans="1:17" x14ac:dyDescent="0.35">
      <c r="A4101" t="s">
        <v>169</v>
      </c>
      <c r="B4101" s="1" t="s">
        <v>425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350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  <c r="Q4101">
        <v>1</v>
      </c>
    </row>
    <row r="4102" spans="1:17" x14ac:dyDescent="0.35">
      <c r="A4102" t="s">
        <v>169</v>
      </c>
      <c r="B4102" s="1" t="s">
        <v>425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350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  <c r="Q4102">
        <v>1</v>
      </c>
    </row>
    <row r="4103" spans="1:17" x14ac:dyDescent="0.35">
      <c r="A4103" t="s">
        <v>169</v>
      </c>
      <c r="B4103" s="1" t="s">
        <v>425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350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  <c r="Q4103">
        <v>1</v>
      </c>
    </row>
    <row r="4104" spans="1:17" x14ac:dyDescent="0.35">
      <c r="A4104" t="s">
        <v>169</v>
      </c>
      <c r="B4104" s="1" t="s">
        <v>425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350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  <c r="Q4104">
        <v>1</v>
      </c>
    </row>
    <row r="4105" spans="1:17" x14ac:dyDescent="0.35">
      <c r="A4105" t="s">
        <v>169</v>
      </c>
      <c r="B4105" s="1" t="s">
        <v>425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129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  <c r="Q4105">
        <v>1</v>
      </c>
    </row>
    <row r="4106" spans="1:17" x14ac:dyDescent="0.35">
      <c r="A4106" t="s">
        <v>169</v>
      </c>
      <c r="B4106" s="1" t="s">
        <v>425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129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  <c r="Q4106">
        <v>1</v>
      </c>
    </row>
    <row r="4107" spans="1:17" x14ac:dyDescent="0.35">
      <c r="A4107" t="s">
        <v>169</v>
      </c>
      <c r="B4107" s="1" t="s">
        <v>425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350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  <c r="Q4107">
        <v>1</v>
      </c>
    </row>
    <row r="4108" spans="1:17" x14ac:dyDescent="0.35">
      <c r="A4108" t="s">
        <v>169</v>
      </c>
      <c r="B4108" s="1" t="s">
        <v>425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350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  <c r="Q4108">
        <v>1</v>
      </c>
    </row>
    <row r="4109" spans="1:17" x14ac:dyDescent="0.35">
      <c r="A4109" t="s">
        <v>169</v>
      </c>
      <c r="B4109" s="1" t="s">
        <v>425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129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  <c r="Q4109">
        <v>1</v>
      </c>
    </row>
    <row r="4110" spans="1:17" x14ac:dyDescent="0.35">
      <c r="A4110" t="s">
        <v>169</v>
      </c>
      <c r="B4110" s="1" t="s">
        <v>425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350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  <c r="Q4110">
        <v>1</v>
      </c>
    </row>
    <row r="4111" spans="1:17" x14ac:dyDescent="0.35">
      <c r="A4111" t="s">
        <v>169</v>
      </c>
      <c r="B4111" s="1" t="s">
        <v>425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350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  <c r="Q4111">
        <v>1</v>
      </c>
    </row>
    <row r="4112" spans="1:17" x14ac:dyDescent="0.35">
      <c r="A4112" t="s">
        <v>169</v>
      </c>
      <c r="B4112" s="1" t="s">
        <v>425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129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  <c r="Q4112">
        <v>1</v>
      </c>
    </row>
    <row r="4113" spans="1:17" x14ac:dyDescent="0.35">
      <c r="A4113" t="s">
        <v>169</v>
      </c>
      <c r="B4113" s="1" t="s">
        <v>425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350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  <c r="Q4113">
        <v>1</v>
      </c>
    </row>
    <row r="4114" spans="1:17" x14ac:dyDescent="0.35">
      <c r="A4114" t="s">
        <v>169</v>
      </c>
      <c r="B4114" s="1" t="s">
        <v>425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350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  <c r="Q4114">
        <v>1</v>
      </c>
    </row>
    <row r="4115" spans="1:17" x14ac:dyDescent="0.35">
      <c r="A4115" t="s">
        <v>169</v>
      </c>
      <c r="B4115" s="1" t="s">
        <v>425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  <c r="Q4115">
        <v>1</v>
      </c>
    </row>
    <row r="4116" spans="1:17" x14ac:dyDescent="0.35">
      <c r="A4116" t="s">
        <v>169</v>
      </c>
      <c r="B4116" s="1" t="s">
        <v>425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  <c r="Q4116">
        <v>1</v>
      </c>
    </row>
    <row r="4117" spans="1:17" x14ac:dyDescent="0.35">
      <c r="A4117" t="s">
        <v>169</v>
      </c>
      <c r="B4117" s="1" t="s">
        <v>425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  <c r="Q4117">
        <v>1</v>
      </c>
    </row>
    <row r="4118" spans="1:17" x14ac:dyDescent="0.35">
      <c r="A4118" t="s">
        <v>169</v>
      </c>
      <c r="B4118" s="1" t="s">
        <v>425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  <c r="Q4118">
        <v>1</v>
      </c>
    </row>
    <row r="4119" spans="1:17" x14ac:dyDescent="0.35">
      <c r="A4119" t="s">
        <v>169</v>
      </c>
      <c r="B4119" s="1" t="s">
        <v>425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  <c r="Q4119">
        <v>1</v>
      </c>
    </row>
    <row r="4120" spans="1:17" x14ac:dyDescent="0.35">
      <c r="A4120" t="s">
        <v>169</v>
      </c>
      <c r="B4120" s="1" t="s">
        <v>425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  <c r="Q4120">
        <v>1</v>
      </c>
    </row>
    <row r="4121" spans="1:17" x14ac:dyDescent="0.35">
      <c r="A4121" t="s">
        <v>169</v>
      </c>
      <c r="B4121" s="1" t="s">
        <v>425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  <c r="Q4121">
        <v>1</v>
      </c>
    </row>
    <row r="4122" spans="1:17" x14ac:dyDescent="0.35">
      <c r="A4122" t="s">
        <v>169</v>
      </c>
      <c r="B4122" s="1" t="s">
        <v>425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  <c r="Q4122">
        <v>1</v>
      </c>
    </row>
    <row r="4123" spans="1:17" x14ac:dyDescent="0.35">
      <c r="A4123" t="s">
        <v>169</v>
      </c>
      <c r="B4123" s="1" t="s">
        <v>425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  <c r="Q4123">
        <v>1</v>
      </c>
    </row>
    <row r="4124" spans="1:17" x14ac:dyDescent="0.35">
      <c r="A4124" t="s">
        <v>169</v>
      </c>
      <c r="B4124" s="1" t="s">
        <v>425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  <c r="Q4124">
        <v>1</v>
      </c>
    </row>
    <row r="4125" spans="1:17" x14ac:dyDescent="0.35">
      <c r="A4125" t="s">
        <v>169</v>
      </c>
      <c r="B4125" s="1" t="s">
        <v>425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  <c r="Q4125">
        <v>1</v>
      </c>
    </row>
    <row r="4126" spans="1:17" x14ac:dyDescent="0.35">
      <c r="A4126" t="s">
        <v>169</v>
      </c>
      <c r="B4126" s="1" t="s">
        <v>425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  <c r="Q4126">
        <v>1</v>
      </c>
    </row>
    <row r="4127" spans="1:17" x14ac:dyDescent="0.35">
      <c r="A4127" t="s">
        <v>169</v>
      </c>
      <c r="B4127" s="1" t="s">
        <v>425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  <c r="Q4127">
        <v>1</v>
      </c>
    </row>
    <row r="4128" spans="1:17" x14ac:dyDescent="0.35">
      <c r="A4128" t="s">
        <v>169</v>
      </c>
      <c r="B4128" s="1" t="s">
        <v>425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  <c r="Q4128">
        <v>1</v>
      </c>
    </row>
    <row r="4129" spans="1:17" x14ac:dyDescent="0.35">
      <c r="A4129" t="s">
        <v>169</v>
      </c>
      <c r="B4129" s="1" t="s">
        <v>425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  <c r="Q4129">
        <v>1</v>
      </c>
    </row>
    <row r="4130" spans="1:17" x14ac:dyDescent="0.35">
      <c r="A4130" t="s">
        <v>169</v>
      </c>
      <c r="B4130" s="1" t="s">
        <v>425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  <c r="Q4130">
        <v>1</v>
      </c>
    </row>
    <row r="4131" spans="1:17" x14ac:dyDescent="0.35">
      <c r="A4131" t="s">
        <v>169</v>
      </c>
      <c r="B4131" s="1" t="s">
        <v>426</v>
      </c>
      <c r="C4131">
        <v>2011</v>
      </c>
      <c r="D4131" t="s">
        <v>128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427</v>
      </c>
      <c r="K4131" t="s">
        <v>64</v>
      </c>
      <c r="L4131" t="s">
        <v>198</v>
      </c>
      <c r="M4131">
        <v>18</v>
      </c>
      <c r="N4131">
        <v>13</v>
      </c>
      <c r="O4131">
        <v>1624</v>
      </c>
      <c r="P4131">
        <v>67350</v>
      </c>
      <c r="Q4131">
        <v>1</v>
      </c>
    </row>
    <row r="4132" spans="1:17" x14ac:dyDescent="0.35">
      <c r="A4132" t="s">
        <v>169</v>
      </c>
      <c r="B4132" s="1" t="s">
        <v>426</v>
      </c>
      <c r="C4132">
        <v>2011</v>
      </c>
      <c r="D4132" t="s">
        <v>128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427</v>
      </c>
      <c r="K4132" t="s">
        <v>64</v>
      </c>
      <c r="L4132" t="s">
        <v>198</v>
      </c>
      <c r="M4132">
        <v>18</v>
      </c>
      <c r="N4132">
        <v>13</v>
      </c>
      <c r="O4132">
        <v>1624</v>
      </c>
      <c r="P4132">
        <v>69740</v>
      </c>
      <c r="Q4132">
        <v>1</v>
      </c>
    </row>
    <row r="4133" spans="1:17" x14ac:dyDescent="0.35">
      <c r="A4133" t="s">
        <v>169</v>
      </c>
      <c r="B4133" s="1" t="s">
        <v>426</v>
      </c>
      <c r="C4133">
        <v>2011</v>
      </c>
      <c r="D4133" t="s">
        <v>128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428</v>
      </c>
      <c r="K4133" t="s">
        <v>64</v>
      </c>
      <c r="L4133" t="s">
        <v>198</v>
      </c>
      <c r="M4133">
        <v>18</v>
      </c>
      <c r="N4133">
        <v>13</v>
      </c>
      <c r="O4133">
        <v>1624</v>
      </c>
      <c r="P4133">
        <v>62160</v>
      </c>
      <c r="Q4133">
        <v>1</v>
      </c>
    </row>
    <row r="4134" spans="1:17" x14ac:dyDescent="0.35">
      <c r="A4134" t="s">
        <v>169</v>
      </c>
      <c r="B4134" s="1" t="s">
        <v>426</v>
      </c>
      <c r="C4134">
        <v>2012</v>
      </c>
      <c r="D4134" t="s">
        <v>128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427</v>
      </c>
      <c r="K4134" t="s">
        <v>64</v>
      </c>
      <c r="L4134" t="s">
        <v>198</v>
      </c>
      <c r="M4134">
        <v>18</v>
      </c>
      <c r="N4134">
        <v>13</v>
      </c>
      <c r="O4134">
        <v>1624</v>
      </c>
      <c r="P4134">
        <v>69640</v>
      </c>
      <c r="Q4134">
        <v>1</v>
      </c>
    </row>
    <row r="4135" spans="1:17" x14ac:dyDescent="0.35">
      <c r="A4135" t="s">
        <v>169</v>
      </c>
      <c r="B4135" s="1" t="s">
        <v>426</v>
      </c>
      <c r="C4135">
        <v>2012</v>
      </c>
      <c r="D4135" t="s">
        <v>128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428</v>
      </c>
      <c r="K4135" t="s">
        <v>64</v>
      </c>
      <c r="L4135" t="s">
        <v>198</v>
      </c>
      <c r="M4135">
        <v>18</v>
      </c>
      <c r="N4135">
        <v>13</v>
      </c>
      <c r="O4135">
        <v>1624</v>
      </c>
      <c r="P4135">
        <v>63060</v>
      </c>
      <c r="Q4135">
        <v>1</v>
      </c>
    </row>
    <row r="4136" spans="1:17" x14ac:dyDescent="0.35">
      <c r="A4136" t="s">
        <v>169</v>
      </c>
      <c r="B4136" s="1" t="s">
        <v>426</v>
      </c>
      <c r="C4136">
        <v>2012</v>
      </c>
      <c r="D4136" t="s">
        <v>128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427</v>
      </c>
      <c r="K4136" t="s">
        <v>64</v>
      </c>
      <c r="L4136" t="s">
        <v>198</v>
      </c>
      <c r="M4136">
        <v>18</v>
      </c>
      <c r="N4136">
        <v>13</v>
      </c>
      <c r="O4136">
        <v>1624</v>
      </c>
      <c r="P4136">
        <v>67250</v>
      </c>
      <c r="Q4136">
        <v>1</v>
      </c>
    </row>
    <row r="4137" spans="1:17" x14ac:dyDescent="0.35">
      <c r="A4137" t="s">
        <v>169</v>
      </c>
      <c r="B4137" s="1" t="s">
        <v>426</v>
      </c>
      <c r="C4137">
        <v>2013</v>
      </c>
      <c r="D4137" t="s">
        <v>128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427</v>
      </c>
      <c r="K4137" t="s">
        <v>64</v>
      </c>
      <c r="L4137" t="s">
        <v>198</v>
      </c>
      <c r="M4137">
        <v>18</v>
      </c>
      <c r="N4137">
        <v>13</v>
      </c>
      <c r="O4137">
        <v>1624</v>
      </c>
      <c r="P4137">
        <v>69640</v>
      </c>
      <c r="Q4137">
        <v>1</v>
      </c>
    </row>
    <row r="4138" spans="1:17" x14ac:dyDescent="0.35">
      <c r="A4138" t="s">
        <v>169</v>
      </c>
      <c r="B4138" s="1" t="s">
        <v>426</v>
      </c>
      <c r="C4138">
        <v>2013</v>
      </c>
      <c r="D4138" t="s">
        <v>128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428</v>
      </c>
      <c r="K4138" t="s">
        <v>64</v>
      </c>
      <c r="L4138" t="s">
        <v>198</v>
      </c>
      <c r="M4138">
        <v>18</v>
      </c>
      <c r="N4138">
        <v>13</v>
      </c>
      <c r="O4138">
        <v>1624</v>
      </c>
      <c r="P4138">
        <v>63060</v>
      </c>
      <c r="Q4138">
        <v>1</v>
      </c>
    </row>
    <row r="4139" spans="1:17" x14ac:dyDescent="0.35">
      <c r="A4139" t="s">
        <v>169</v>
      </c>
      <c r="B4139" s="1" t="s">
        <v>426</v>
      </c>
      <c r="C4139">
        <v>2013</v>
      </c>
      <c r="D4139" t="s">
        <v>128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427</v>
      </c>
      <c r="K4139" t="s">
        <v>64</v>
      </c>
      <c r="L4139" t="s">
        <v>198</v>
      </c>
      <c r="M4139">
        <v>18</v>
      </c>
      <c r="N4139">
        <v>13</v>
      </c>
      <c r="O4139">
        <v>1624</v>
      </c>
      <c r="P4139">
        <v>67250</v>
      </c>
      <c r="Q4139">
        <v>1</v>
      </c>
    </row>
    <row r="4140" spans="1:17" x14ac:dyDescent="0.35">
      <c r="A4140" t="s">
        <v>169</v>
      </c>
      <c r="B4140" s="1" t="s">
        <v>429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421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  <c r="Q4140">
        <v>1</v>
      </c>
    </row>
    <row r="4141" spans="1:17" x14ac:dyDescent="0.35">
      <c r="A4141" t="s">
        <v>169</v>
      </c>
      <c r="B4141" s="1" t="s">
        <v>429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421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  <c r="Q4141">
        <v>1</v>
      </c>
    </row>
    <row r="4142" spans="1:17" x14ac:dyDescent="0.35">
      <c r="A4142" t="s">
        <v>169</v>
      </c>
      <c r="B4142" s="1" t="s">
        <v>429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421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  <c r="Q4142">
        <v>1</v>
      </c>
    </row>
    <row r="4143" spans="1:17" x14ac:dyDescent="0.35">
      <c r="A4143" t="s">
        <v>169</v>
      </c>
      <c r="B4143" s="1" t="s">
        <v>429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421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  <c r="Q4143">
        <v>1</v>
      </c>
    </row>
    <row r="4144" spans="1:17" x14ac:dyDescent="0.35">
      <c r="A4144" t="s">
        <v>169</v>
      </c>
      <c r="B4144" s="1" t="s">
        <v>429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421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  <c r="Q4144">
        <v>1</v>
      </c>
    </row>
    <row r="4145" spans="1:17" x14ac:dyDescent="0.35">
      <c r="A4145" t="s">
        <v>169</v>
      </c>
      <c r="B4145" s="1" t="s">
        <v>429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421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  <c r="Q4145">
        <v>1</v>
      </c>
    </row>
    <row r="4146" spans="1:17" x14ac:dyDescent="0.35">
      <c r="A4146" t="s">
        <v>169</v>
      </c>
      <c r="B4146" s="1" t="s">
        <v>429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421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  <c r="Q4146">
        <v>1</v>
      </c>
    </row>
    <row r="4147" spans="1:17" x14ac:dyDescent="0.35">
      <c r="A4147" t="s">
        <v>169</v>
      </c>
      <c r="B4147" s="1" t="s">
        <v>429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421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  <c r="Q4147">
        <v>1</v>
      </c>
    </row>
    <row r="4148" spans="1:17" x14ac:dyDescent="0.35">
      <c r="A4148" t="s">
        <v>169</v>
      </c>
      <c r="B4148" s="1" t="s">
        <v>429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421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  <c r="Q4148">
        <v>1</v>
      </c>
    </row>
    <row r="4149" spans="1:17" x14ac:dyDescent="0.35">
      <c r="A4149" t="s">
        <v>169</v>
      </c>
      <c r="B4149" s="1" t="s">
        <v>429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421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  <c r="Q4149">
        <v>1</v>
      </c>
    </row>
    <row r="4150" spans="1:17" x14ac:dyDescent="0.35">
      <c r="A4150" t="s">
        <v>169</v>
      </c>
      <c r="B4150" s="1" t="s">
        <v>429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421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  <c r="Q4150">
        <v>1</v>
      </c>
    </row>
    <row r="4151" spans="1:17" x14ac:dyDescent="0.35">
      <c r="A4151" t="s">
        <v>169</v>
      </c>
      <c r="B4151" s="1" t="s">
        <v>429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421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  <c r="Q4151">
        <v>1</v>
      </c>
    </row>
    <row r="4152" spans="1:17" x14ac:dyDescent="0.35">
      <c r="A4152" t="s">
        <v>169</v>
      </c>
      <c r="B4152" s="1" t="s">
        <v>430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350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  <c r="Q4152">
        <v>1</v>
      </c>
    </row>
    <row r="4153" spans="1:17" x14ac:dyDescent="0.35">
      <c r="A4153" t="s">
        <v>169</v>
      </c>
      <c r="B4153" s="1" t="s">
        <v>430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350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  <c r="Q4153">
        <v>1</v>
      </c>
    </row>
    <row r="4154" spans="1:17" x14ac:dyDescent="0.35">
      <c r="A4154" t="s">
        <v>169</v>
      </c>
      <c r="B4154" s="1" t="s">
        <v>430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350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  <c r="Q4154">
        <v>1</v>
      </c>
    </row>
    <row r="4155" spans="1:17" x14ac:dyDescent="0.35">
      <c r="A4155" t="s">
        <v>169</v>
      </c>
      <c r="B4155" s="1" t="s">
        <v>430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350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  <c r="Q4155">
        <v>1</v>
      </c>
    </row>
    <row r="4156" spans="1:17" x14ac:dyDescent="0.35">
      <c r="A4156" t="s">
        <v>169</v>
      </c>
      <c r="B4156" s="1" t="s">
        <v>430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129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  <c r="Q4156">
        <v>1</v>
      </c>
    </row>
    <row r="4157" spans="1:17" x14ac:dyDescent="0.35">
      <c r="A4157" t="s">
        <v>169</v>
      </c>
      <c r="B4157" s="1" t="s">
        <v>430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129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  <c r="Q4157">
        <v>1</v>
      </c>
    </row>
    <row r="4158" spans="1:17" x14ac:dyDescent="0.35">
      <c r="A4158" t="s">
        <v>169</v>
      </c>
      <c r="B4158" s="1" t="s">
        <v>430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129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  <c r="Q4158">
        <v>1</v>
      </c>
    </row>
    <row r="4159" spans="1:17" x14ac:dyDescent="0.35">
      <c r="A4159" t="s">
        <v>169</v>
      </c>
      <c r="B4159" s="1" t="s">
        <v>430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350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  <c r="Q4159">
        <v>1</v>
      </c>
    </row>
    <row r="4160" spans="1:17" x14ac:dyDescent="0.35">
      <c r="A4160" t="s">
        <v>169</v>
      </c>
      <c r="B4160" s="1" t="s">
        <v>430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350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  <c r="Q4160">
        <v>1</v>
      </c>
    </row>
    <row r="4161" spans="1:17" x14ac:dyDescent="0.35">
      <c r="A4161" t="s">
        <v>169</v>
      </c>
      <c r="B4161" s="1" t="s">
        <v>430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350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  <c r="Q4161">
        <v>1</v>
      </c>
    </row>
    <row r="4162" spans="1:17" x14ac:dyDescent="0.35">
      <c r="A4162" t="s">
        <v>169</v>
      </c>
      <c r="B4162" s="1" t="s">
        <v>430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350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  <c r="Q4162">
        <v>1</v>
      </c>
    </row>
    <row r="4163" spans="1:17" x14ac:dyDescent="0.35">
      <c r="A4163" t="s">
        <v>169</v>
      </c>
      <c r="B4163" s="1" t="s">
        <v>430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350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  <c r="Q4163">
        <v>1</v>
      </c>
    </row>
    <row r="4164" spans="1:17" x14ac:dyDescent="0.35">
      <c r="A4164" t="s">
        <v>169</v>
      </c>
      <c r="B4164" s="1" t="s">
        <v>430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129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  <c r="Q4164">
        <v>1</v>
      </c>
    </row>
    <row r="4165" spans="1:17" x14ac:dyDescent="0.35">
      <c r="A4165" t="s">
        <v>169</v>
      </c>
      <c r="B4165" s="1" t="s">
        <v>430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350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  <c r="Q4165">
        <v>1</v>
      </c>
    </row>
    <row r="4166" spans="1:17" x14ac:dyDescent="0.35">
      <c r="A4166" t="s">
        <v>169</v>
      </c>
      <c r="B4166" s="1" t="s">
        <v>430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  <c r="Q4166">
        <v>1</v>
      </c>
    </row>
    <row r="4167" spans="1:17" x14ac:dyDescent="0.35">
      <c r="A4167" t="s">
        <v>169</v>
      </c>
      <c r="B4167" s="1" t="s">
        <v>430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  <c r="Q4167">
        <v>1</v>
      </c>
    </row>
    <row r="4168" spans="1:17" x14ac:dyDescent="0.35">
      <c r="A4168" t="s">
        <v>169</v>
      </c>
      <c r="B4168" s="1" t="s">
        <v>430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  <c r="Q4168">
        <v>1</v>
      </c>
    </row>
    <row r="4169" spans="1:17" x14ac:dyDescent="0.35">
      <c r="A4169" t="s">
        <v>169</v>
      </c>
      <c r="B4169" s="1" t="s">
        <v>430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  <c r="Q4169">
        <v>1</v>
      </c>
    </row>
    <row r="4170" spans="1:17" x14ac:dyDescent="0.35">
      <c r="A4170" t="s">
        <v>169</v>
      </c>
      <c r="B4170" s="1" t="s">
        <v>430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  <c r="Q4170">
        <v>1</v>
      </c>
    </row>
    <row r="4171" spans="1:17" x14ac:dyDescent="0.35">
      <c r="A4171" t="s">
        <v>169</v>
      </c>
      <c r="B4171" s="1" t="s">
        <v>430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  <c r="Q4171">
        <v>1</v>
      </c>
    </row>
    <row r="4172" spans="1:17" x14ac:dyDescent="0.35">
      <c r="A4172" t="s">
        <v>169</v>
      </c>
      <c r="B4172" s="1" t="s">
        <v>430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  <c r="Q4172">
        <v>1</v>
      </c>
    </row>
    <row r="4173" spans="1:17" x14ac:dyDescent="0.35">
      <c r="A4173" t="s">
        <v>169</v>
      </c>
      <c r="B4173" s="1" t="s">
        <v>430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  <c r="Q4173">
        <v>1</v>
      </c>
    </row>
    <row r="4174" spans="1:17" x14ac:dyDescent="0.35">
      <c r="A4174" t="s">
        <v>169</v>
      </c>
      <c r="B4174" s="1" t="s">
        <v>430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  <c r="Q4174">
        <v>1</v>
      </c>
    </row>
    <row r="4175" spans="1:17" x14ac:dyDescent="0.35">
      <c r="A4175" t="s">
        <v>169</v>
      </c>
      <c r="B4175" s="1" t="s">
        <v>430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  <c r="Q4175">
        <v>1</v>
      </c>
    </row>
    <row r="4176" spans="1:17" x14ac:dyDescent="0.35">
      <c r="A4176" t="s">
        <v>169</v>
      </c>
      <c r="B4176" s="1" t="s">
        <v>430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  <c r="Q4176">
        <v>1</v>
      </c>
    </row>
    <row r="4177" spans="1:17" x14ac:dyDescent="0.35">
      <c r="A4177" t="s">
        <v>169</v>
      </c>
      <c r="B4177" s="1" t="s">
        <v>430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  <c r="Q4177">
        <v>1</v>
      </c>
    </row>
    <row r="4178" spans="1:17" x14ac:dyDescent="0.35">
      <c r="A4178" t="s">
        <v>169</v>
      </c>
      <c r="B4178" s="1" t="s">
        <v>430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  <c r="Q4178">
        <v>1</v>
      </c>
    </row>
    <row r="4179" spans="1:17" x14ac:dyDescent="0.35">
      <c r="A4179" t="s">
        <v>169</v>
      </c>
      <c r="B4179" s="1" t="s">
        <v>430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  <c r="Q4179">
        <v>1</v>
      </c>
    </row>
    <row r="4180" spans="1:17" x14ac:dyDescent="0.35">
      <c r="A4180" t="s">
        <v>169</v>
      </c>
      <c r="B4180" s="1" t="s">
        <v>430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  <c r="Q4180">
        <v>1</v>
      </c>
    </row>
    <row r="4181" spans="1:17" x14ac:dyDescent="0.35">
      <c r="A4181" t="s">
        <v>169</v>
      </c>
      <c r="B4181" s="1" t="s">
        <v>430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  <c r="Q4181">
        <v>1</v>
      </c>
    </row>
    <row r="4182" spans="1:17" x14ac:dyDescent="0.35">
      <c r="A4182" t="s">
        <v>165</v>
      </c>
      <c r="B4182" s="1" t="s">
        <v>431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336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  <c r="Q4182">
        <v>1</v>
      </c>
    </row>
    <row r="4183" spans="1:17" x14ac:dyDescent="0.35">
      <c r="A4183" t="s">
        <v>165</v>
      </c>
      <c r="B4183" s="1" t="s">
        <v>431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336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  <c r="Q4183">
        <v>1</v>
      </c>
    </row>
    <row r="4184" spans="1:17" x14ac:dyDescent="0.35">
      <c r="A4184" t="s">
        <v>165</v>
      </c>
      <c r="B4184" s="1" t="s">
        <v>431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336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  <c r="Q4184">
        <v>1</v>
      </c>
    </row>
    <row r="4185" spans="1:17" x14ac:dyDescent="0.35">
      <c r="A4185" t="s">
        <v>165</v>
      </c>
      <c r="B4185" s="1" t="s">
        <v>431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336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  <c r="Q4185">
        <v>1</v>
      </c>
    </row>
    <row r="4186" spans="1:17" x14ac:dyDescent="0.35">
      <c r="A4186" t="s">
        <v>165</v>
      </c>
      <c r="B4186" s="1" t="s">
        <v>431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336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  <c r="Q4186">
        <v>1</v>
      </c>
    </row>
    <row r="4187" spans="1:17" x14ac:dyDescent="0.35">
      <c r="A4187" t="s">
        <v>165</v>
      </c>
      <c r="B4187" s="1" t="s">
        <v>431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336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  <c r="Q4187">
        <v>1</v>
      </c>
    </row>
    <row r="4188" spans="1:17" x14ac:dyDescent="0.35">
      <c r="A4188" t="s">
        <v>165</v>
      </c>
      <c r="B4188" s="1" t="s">
        <v>431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336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  <c r="Q4188">
        <v>1</v>
      </c>
    </row>
    <row r="4189" spans="1:17" x14ac:dyDescent="0.35">
      <c r="A4189" t="s">
        <v>165</v>
      </c>
      <c r="B4189" s="1" t="s">
        <v>431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336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  <c r="Q4189">
        <v>1</v>
      </c>
    </row>
    <row r="4190" spans="1:17" x14ac:dyDescent="0.35">
      <c r="A4190" t="s">
        <v>165</v>
      </c>
      <c r="B4190" s="1" t="s">
        <v>431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336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  <c r="Q4190">
        <v>1</v>
      </c>
    </row>
    <row r="4191" spans="1:17" x14ac:dyDescent="0.35">
      <c r="A4191" t="s">
        <v>165</v>
      </c>
      <c r="B4191" s="1" t="s">
        <v>431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336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  <c r="Q4191">
        <v>1</v>
      </c>
    </row>
    <row r="4192" spans="1:17" x14ac:dyDescent="0.35">
      <c r="A4192" t="s">
        <v>165</v>
      </c>
      <c r="B4192" s="1" t="s">
        <v>431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336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  <c r="Q4192">
        <v>1</v>
      </c>
    </row>
    <row r="4193" spans="1:17" x14ac:dyDescent="0.35">
      <c r="A4193" t="s">
        <v>165</v>
      </c>
      <c r="B4193" s="1" t="s">
        <v>431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336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  <c r="Q4193">
        <v>1</v>
      </c>
    </row>
    <row r="4194" spans="1:17" x14ac:dyDescent="0.35">
      <c r="A4194" t="s">
        <v>165</v>
      </c>
      <c r="B4194" s="1" t="s">
        <v>432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103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  <c r="Q4194">
        <v>1</v>
      </c>
    </row>
    <row r="4195" spans="1:17" x14ac:dyDescent="0.35">
      <c r="A4195" t="s">
        <v>165</v>
      </c>
      <c r="B4195" s="1" t="s">
        <v>432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103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  <c r="Q4195">
        <v>1</v>
      </c>
    </row>
    <row r="4196" spans="1:17" x14ac:dyDescent="0.35">
      <c r="A4196" t="s">
        <v>165</v>
      </c>
      <c r="B4196" s="1" t="s">
        <v>432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103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  <c r="Q4196">
        <v>1</v>
      </c>
    </row>
    <row r="4197" spans="1:17" x14ac:dyDescent="0.35">
      <c r="A4197" t="s">
        <v>165</v>
      </c>
      <c r="B4197" s="1" t="s">
        <v>432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103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  <c r="Q4197">
        <v>1</v>
      </c>
    </row>
    <row r="4198" spans="1:17" x14ac:dyDescent="0.35">
      <c r="A4198" t="s">
        <v>165</v>
      </c>
      <c r="B4198" s="1" t="s">
        <v>432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103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  <c r="Q4198">
        <v>1</v>
      </c>
    </row>
    <row r="4199" spans="1:17" x14ac:dyDescent="0.35">
      <c r="A4199" t="s">
        <v>165</v>
      </c>
      <c r="B4199" s="1" t="s">
        <v>432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103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  <c r="Q4199">
        <v>1</v>
      </c>
    </row>
    <row r="4200" spans="1:17" x14ac:dyDescent="0.35">
      <c r="A4200" t="s">
        <v>165</v>
      </c>
      <c r="B4200" s="1" t="s">
        <v>432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103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  <c r="Q4200">
        <v>1</v>
      </c>
    </row>
    <row r="4201" spans="1:17" x14ac:dyDescent="0.35">
      <c r="A4201" t="s">
        <v>165</v>
      </c>
      <c r="B4201" s="1" t="s">
        <v>432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103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  <c r="Q4201">
        <v>1</v>
      </c>
    </row>
    <row r="4202" spans="1:17" x14ac:dyDescent="0.35">
      <c r="A4202" t="s">
        <v>165</v>
      </c>
      <c r="B4202" s="1" t="s">
        <v>432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103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  <c r="Q4202">
        <v>1</v>
      </c>
    </row>
    <row r="4203" spans="1:17" x14ac:dyDescent="0.35">
      <c r="A4203" t="s">
        <v>165</v>
      </c>
      <c r="B4203" s="1" t="s">
        <v>432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103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  <c r="Q4203">
        <v>1</v>
      </c>
    </row>
    <row r="4204" spans="1:17" x14ac:dyDescent="0.35">
      <c r="A4204" t="s">
        <v>165</v>
      </c>
      <c r="B4204" s="1" t="s">
        <v>432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103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  <c r="Q4204">
        <v>1</v>
      </c>
    </row>
    <row r="4205" spans="1:17" x14ac:dyDescent="0.35">
      <c r="A4205" t="s">
        <v>165</v>
      </c>
      <c r="B4205" s="1" t="s">
        <v>432</v>
      </c>
      <c r="C4205">
        <v>2017</v>
      </c>
      <c r="D4205" t="s">
        <v>30</v>
      </c>
      <c r="E4205" t="s">
        <v>98</v>
      </c>
      <c r="F4205">
        <v>4</v>
      </c>
      <c r="G4205" t="s">
        <v>34</v>
      </c>
      <c r="H4205" t="s">
        <v>31</v>
      </c>
      <c r="I4205">
        <v>4</v>
      </c>
      <c r="J4205" t="s">
        <v>103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  <c r="Q4205">
        <v>1</v>
      </c>
    </row>
    <row r="4206" spans="1:17" x14ac:dyDescent="0.35">
      <c r="A4206" t="s">
        <v>165</v>
      </c>
      <c r="B4206" s="1" t="s">
        <v>432</v>
      </c>
      <c r="C4206">
        <v>2017</v>
      </c>
      <c r="D4206" t="s">
        <v>30</v>
      </c>
      <c r="E4206" t="s">
        <v>98</v>
      </c>
      <c r="F4206">
        <v>4</v>
      </c>
      <c r="G4206" t="s">
        <v>34</v>
      </c>
      <c r="H4206" t="s">
        <v>35</v>
      </c>
      <c r="I4206">
        <v>4</v>
      </c>
      <c r="J4206" t="s">
        <v>103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  <c r="Q4206">
        <v>1</v>
      </c>
    </row>
    <row r="4207" spans="1:17" x14ac:dyDescent="0.35">
      <c r="A4207" t="s">
        <v>165</v>
      </c>
      <c r="B4207" s="1" t="s">
        <v>432</v>
      </c>
      <c r="C4207">
        <v>2017</v>
      </c>
      <c r="D4207" t="s">
        <v>30</v>
      </c>
      <c r="E4207" t="s">
        <v>98</v>
      </c>
      <c r="F4207">
        <v>4</v>
      </c>
      <c r="G4207" t="s">
        <v>34</v>
      </c>
      <c r="H4207" t="s">
        <v>35</v>
      </c>
      <c r="I4207">
        <v>4</v>
      </c>
      <c r="J4207" t="s">
        <v>103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  <c r="Q4207">
        <v>1</v>
      </c>
    </row>
    <row r="4208" spans="1:17" x14ac:dyDescent="0.35">
      <c r="A4208" t="s">
        <v>165</v>
      </c>
      <c r="B4208" s="1" t="s">
        <v>432</v>
      </c>
      <c r="C4208">
        <v>2017</v>
      </c>
      <c r="D4208" t="s">
        <v>30</v>
      </c>
      <c r="E4208" t="s">
        <v>98</v>
      </c>
      <c r="F4208">
        <v>4</v>
      </c>
      <c r="G4208" t="s">
        <v>34</v>
      </c>
      <c r="H4208" t="s">
        <v>31</v>
      </c>
      <c r="I4208">
        <v>4</v>
      </c>
      <c r="J4208" t="s">
        <v>103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  <c r="Q4208">
        <v>1</v>
      </c>
    </row>
    <row r="4209" spans="1:17" x14ac:dyDescent="0.35">
      <c r="A4209" t="s">
        <v>165</v>
      </c>
      <c r="B4209" s="1" t="s">
        <v>433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  <c r="Q4209">
        <v>1</v>
      </c>
    </row>
    <row r="4210" spans="1:17" x14ac:dyDescent="0.35">
      <c r="A4210" t="s">
        <v>165</v>
      </c>
      <c r="B4210" s="1" t="s">
        <v>433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  <c r="Q4210">
        <v>1</v>
      </c>
    </row>
    <row r="4211" spans="1:17" x14ac:dyDescent="0.35">
      <c r="A4211" t="s">
        <v>165</v>
      </c>
      <c r="B4211" s="1" t="s">
        <v>433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  <c r="Q4211">
        <v>1</v>
      </c>
    </row>
    <row r="4212" spans="1:17" x14ac:dyDescent="0.35">
      <c r="A4212" t="s">
        <v>165</v>
      </c>
      <c r="B4212" s="1" t="s">
        <v>433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  <c r="Q4212">
        <v>1</v>
      </c>
    </row>
    <row r="4213" spans="1:17" x14ac:dyDescent="0.35">
      <c r="A4213" t="s">
        <v>165</v>
      </c>
      <c r="B4213" s="1" t="s">
        <v>433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  <c r="Q4213">
        <v>1</v>
      </c>
    </row>
    <row r="4214" spans="1:17" x14ac:dyDescent="0.35">
      <c r="A4214" t="s">
        <v>165</v>
      </c>
      <c r="B4214" s="1" t="s">
        <v>433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  <c r="Q4214">
        <v>1</v>
      </c>
    </row>
    <row r="4215" spans="1:17" x14ac:dyDescent="0.35">
      <c r="A4215" t="s">
        <v>165</v>
      </c>
      <c r="B4215" s="1" t="s">
        <v>433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  <c r="Q4215">
        <v>1</v>
      </c>
    </row>
    <row r="4216" spans="1:17" x14ac:dyDescent="0.35">
      <c r="A4216" t="s">
        <v>165</v>
      </c>
      <c r="B4216" s="1" t="s">
        <v>433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  <c r="Q4216">
        <v>1</v>
      </c>
    </row>
    <row r="4217" spans="1:17" x14ac:dyDescent="0.35">
      <c r="A4217" t="s">
        <v>165</v>
      </c>
      <c r="B4217" s="1" t="s">
        <v>433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  <c r="Q4217">
        <v>1</v>
      </c>
    </row>
    <row r="4218" spans="1:17" x14ac:dyDescent="0.35">
      <c r="A4218" t="s">
        <v>404</v>
      </c>
      <c r="B4218" s="1" t="s">
        <v>434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  <c r="Q4218">
        <v>1</v>
      </c>
    </row>
    <row r="4219" spans="1:17" x14ac:dyDescent="0.35">
      <c r="A4219" t="s">
        <v>404</v>
      </c>
      <c r="B4219" s="1" t="s">
        <v>434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  <c r="Q4219">
        <v>1</v>
      </c>
    </row>
    <row r="4220" spans="1:17" x14ac:dyDescent="0.35">
      <c r="A4220" t="s">
        <v>404</v>
      </c>
      <c r="B4220" s="1" t="s">
        <v>434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  <c r="Q4220">
        <v>1</v>
      </c>
    </row>
    <row r="4221" spans="1:17" x14ac:dyDescent="0.35">
      <c r="A4221" t="s">
        <v>266</v>
      </c>
      <c r="B4221" s="1" t="s">
        <v>435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  <c r="Q4221">
        <v>1</v>
      </c>
    </row>
    <row r="4222" spans="1:17" x14ac:dyDescent="0.35">
      <c r="A4222" t="s">
        <v>163</v>
      </c>
      <c r="B4222" s="1" t="s">
        <v>436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  <c r="Q4222">
        <v>1</v>
      </c>
    </row>
    <row r="4223" spans="1:17" x14ac:dyDescent="0.35">
      <c r="A4223" t="s">
        <v>163</v>
      </c>
      <c r="B4223" s="1" t="s">
        <v>436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  <c r="Q4223">
        <v>1</v>
      </c>
    </row>
    <row r="4224" spans="1:17" x14ac:dyDescent="0.35">
      <c r="A4224" t="s">
        <v>163</v>
      </c>
      <c r="B4224" s="1" t="s">
        <v>436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  <c r="Q4224">
        <v>1</v>
      </c>
    </row>
    <row r="4225" spans="1:17" x14ac:dyDescent="0.35">
      <c r="A4225" t="s">
        <v>163</v>
      </c>
      <c r="B4225" s="1" t="s">
        <v>436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  <c r="Q4225">
        <v>1</v>
      </c>
    </row>
    <row r="4226" spans="1:17" x14ac:dyDescent="0.35">
      <c r="A4226" t="s">
        <v>163</v>
      </c>
      <c r="B4226" s="1" t="s">
        <v>436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  <c r="Q4226">
        <v>1</v>
      </c>
    </row>
    <row r="4227" spans="1:17" x14ac:dyDescent="0.35">
      <c r="A4227" t="s">
        <v>163</v>
      </c>
      <c r="B4227" s="1" t="s">
        <v>436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  <c r="Q4227">
        <v>1</v>
      </c>
    </row>
    <row r="4228" spans="1:17" x14ac:dyDescent="0.35">
      <c r="A4228" t="s">
        <v>163</v>
      </c>
      <c r="B4228" s="1" t="s">
        <v>436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  <c r="Q4228">
        <v>1</v>
      </c>
    </row>
    <row r="4229" spans="1:17" x14ac:dyDescent="0.35">
      <c r="A4229" t="s">
        <v>163</v>
      </c>
      <c r="B4229" s="1" t="s">
        <v>436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  <c r="Q4229">
        <v>1</v>
      </c>
    </row>
    <row r="4230" spans="1:17" x14ac:dyDescent="0.35">
      <c r="A4230" t="s">
        <v>163</v>
      </c>
      <c r="B4230" s="1" t="s">
        <v>436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  <c r="Q4230">
        <v>1</v>
      </c>
    </row>
    <row r="4231" spans="1:17" x14ac:dyDescent="0.35">
      <c r="A4231" t="s">
        <v>163</v>
      </c>
      <c r="B4231" s="1" t="s">
        <v>436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  <c r="Q4231">
        <v>1</v>
      </c>
    </row>
    <row r="4232" spans="1:17" x14ac:dyDescent="0.35">
      <c r="A4232" t="s">
        <v>163</v>
      </c>
      <c r="B4232" s="1" t="s">
        <v>436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  <c r="Q4232">
        <v>1</v>
      </c>
    </row>
    <row r="4233" spans="1:17" x14ac:dyDescent="0.35">
      <c r="A4233" t="s">
        <v>163</v>
      </c>
      <c r="B4233" s="1" t="s">
        <v>436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  <c r="Q4233">
        <v>1</v>
      </c>
    </row>
    <row r="4234" spans="1:17" x14ac:dyDescent="0.35">
      <c r="A4234" t="s">
        <v>163</v>
      </c>
      <c r="B4234" s="1" t="s">
        <v>436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  <c r="Q4234">
        <v>1</v>
      </c>
    </row>
    <row r="4235" spans="1:17" x14ac:dyDescent="0.35">
      <c r="A4235" t="s">
        <v>163</v>
      </c>
      <c r="B4235" s="1" t="s">
        <v>436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  <c r="Q4235">
        <v>1</v>
      </c>
    </row>
    <row r="4236" spans="1:17" x14ac:dyDescent="0.35">
      <c r="A4236" t="s">
        <v>163</v>
      </c>
      <c r="B4236" s="1" t="s">
        <v>436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  <c r="Q4236">
        <v>1</v>
      </c>
    </row>
    <row r="4237" spans="1:17" x14ac:dyDescent="0.35">
      <c r="A4237" t="s">
        <v>163</v>
      </c>
      <c r="B4237" s="1" t="s">
        <v>436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  <c r="Q4237">
        <v>1</v>
      </c>
    </row>
    <row r="4238" spans="1:17" x14ac:dyDescent="0.35">
      <c r="A4238" t="s">
        <v>163</v>
      </c>
      <c r="B4238" s="1" t="s">
        <v>436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  <c r="Q4238">
        <v>1</v>
      </c>
    </row>
    <row r="4239" spans="1:17" x14ac:dyDescent="0.35">
      <c r="A4239" t="s">
        <v>163</v>
      </c>
      <c r="B4239" s="1" t="s">
        <v>436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  <c r="Q4239">
        <v>1</v>
      </c>
    </row>
    <row r="4240" spans="1:17" x14ac:dyDescent="0.35">
      <c r="A4240" t="s">
        <v>163</v>
      </c>
      <c r="B4240" s="1" t="s">
        <v>436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  <c r="Q4240">
        <v>1</v>
      </c>
    </row>
    <row r="4241" spans="1:17" x14ac:dyDescent="0.35">
      <c r="A4241" t="s">
        <v>163</v>
      </c>
      <c r="B4241" s="1" t="s">
        <v>436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  <c r="Q4241">
        <v>1</v>
      </c>
    </row>
    <row r="4242" spans="1:17" x14ac:dyDescent="0.35">
      <c r="A4242" t="s">
        <v>163</v>
      </c>
      <c r="B4242" s="1" t="s">
        <v>436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  <c r="Q4242">
        <v>1</v>
      </c>
    </row>
    <row r="4243" spans="1:17" x14ac:dyDescent="0.35">
      <c r="A4243" t="s">
        <v>163</v>
      </c>
      <c r="B4243" s="1" t="s">
        <v>436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  <c r="Q4243">
        <v>1</v>
      </c>
    </row>
    <row r="4244" spans="1:17" x14ac:dyDescent="0.35">
      <c r="A4244" t="s">
        <v>163</v>
      </c>
      <c r="B4244" s="1" t="s">
        <v>436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  <c r="Q4244">
        <v>1</v>
      </c>
    </row>
    <row r="4245" spans="1:17" x14ac:dyDescent="0.35">
      <c r="A4245" t="s">
        <v>163</v>
      </c>
      <c r="B4245" s="1" t="s">
        <v>436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  <c r="Q4245">
        <v>1</v>
      </c>
    </row>
    <row r="4246" spans="1:17" x14ac:dyDescent="0.35">
      <c r="A4246" t="s">
        <v>163</v>
      </c>
      <c r="B4246" s="1" t="s">
        <v>436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  <c r="Q4246">
        <v>1</v>
      </c>
    </row>
    <row r="4247" spans="1:17" x14ac:dyDescent="0.35">
      <c r="A4247" t="s">
        <v>163</v>
      </c>
      <c r="B4247" s="1" t="s">
        <v>436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  <c r="Q4247">
        <v>1</v>
      </c>
    </row>
    <row r="4248" spans="1:17" x14ac:dyDescent="0.35">
      <c r="A4248" t="s">
        <v>163</v>
      </c>
      <c r="B4248" s="1" t="s">
        <v>436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  <c r="Q4248">
        <v>1</v>
      </c>
    </row>
    <row r="4249" spans="1:17" x14ac:dyDescent="0.35">
      <c r="A4249" t="s">
        <v>163</v>
      </c>
      <c r="B4249" s="1" t="s">
        <v>436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  <c r="Q4249">
        <v>1</v>
      </c>
    </row>
    <row r="4250" spans="1:17" x14ac:dyDescent="0.35">
      <c r="A4250" t="s">
        <v>163</v>
      </c>
      <c r="B4250" s="1" t="s">
        <v>436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  <c r="Q4250">
        <v>1</v>
      </c>
    </row>
    <row r="4251" spans="1:17" x14ac:dyDescent="0.35">
      <c r="A4251" t="s">
        <v>163</v>
      </c>
      <c r="B4251" s="1" t="s">
        <v>436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  <c r="Q4251">
        <v>1</v>
      </c>
    </row>
    <row r="4252" spans="1:17" x14ac:dyDescent="0.35">
      <c r="A4252" t="s">
        <v>163</v>
      </c>
      <c r="B4252" s="1" t="s">
        <v>436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  <c r="Q4252">
        <v>1</v>
      </c>
    </row>
    <row r="4253" spans="1:17" x14ac:dyDescent="0.35">
      <c r="A4253" t="s">
        <v>222</v>
      </c>
      <c r="B4253" s="1" t="s">
        <v>437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112</v>
      </c>
      <c r="M4253">
        <v>18</v>
      </c>
      <c r="N4253">
        <v>15</v>
      </c>
      <c r="O4253">
        <v>873</v>
      </c>
      <c r="P4253">
        <v>27700</v>
      </c>
      <c r="Q4253">
        <v>1</v>
      </c>
    </row>
    <row r="4254" spans="1:17" x14ac:dyDescent="0.35">
      <c r="A4254" t="s">
        <v>222</v>
      </c>
      <c r="B4254" s="1" t="s">
        <v>437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112</v>
      </c>
      <c r="M4254">
        <v>18</v>
      </c>
      <c r="N4254">
        <v>15</v>
      </c>
      <c r="O4254">
        <v>873</v>
      </c>
      <c r="P4254">
        <v>26200</v>
      </c>
      <c r="Q4254">
        <v>1</v>
      </c>
    </row>
    <row r="4255" spans="1:17" x14ac:dyDescent="0.35">
      <c r="A4255" t="s">
        <v>222</v>
      </c>
      <c r="B4255" s="1" t="s">
        <v>437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112</v>
      </c>
      <c r="M4255">
        <v>18</v>
      </c>
      <c r="N4255">
        <v>15</v>
      </c>
      <c r="O4255">
        <v>873</v>
      </c>
      <c r="P4255">
        <v>26200</v>
      </c>
      <c r="Q4255">
        <v>1</v>
      </c>
    </row>
    <row r="4256" spans="1:17" x14ac:dyDescent="0.35">
      <c r="A4256" t="s">
        <v>222</v>
      </c>
      <c r="B4256" s="1" t="s">
        <v>437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112</v>
      </c>
      <c r="M4256">
        <v>18</v>
      </c>
      <c r="N4256">
        <v>15</v>
      </c>
      <c r="O4256">
        <v>873</v>
      </c>
      <c r="P4256">
        <v>27700</v>
      </c>
      <c r="Q4256">
        <v>1</v>
      </c>
    </row>
    <row r="4257" spans="1:17" x14ac:dyDescent="0.35">
      <c r="A4257" t="s">
        <v>222</v>
      </c>
      <c r="B4257" s="1" t="s">
        <v>437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112</v>
      </c>
      <c r="M4257">
        <v>18</v>
      </c>
      <c r="N4257">
        <v>15</v>
      </c>
      <c r="O4257">
        <v>873</v>
      </c>
      <c r="P4257">
        <v>26200</v>
      </c>
      <c r="Q4257">
        <v>1</v>
      </c>
    </row>
    <row r="4258" spans="1:17" x14ac:dyDescent="0.35">
      <c r="A4258" t="s">
        <v>222</v>
      </c>
      <c r="B4258" s="1" t="s">
        <v>437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112</v>
      </c>
      <c r="M4258">
        <v>18</v>
      </c>
      <c r="N4258">
        <v>15</v>
      </c>
      <c r="O4258">
        <v>873</v>
      </c>
      <c r="P4258">
        <v>27700</v>
      </c>
      <c r="Q4258">
        <v>1</v>
      </c>
    </row>
    <row r="4259" spans="1:17" x14ac:dyDescent="0.35">
      <c r="A4259" t="s">
        <v>404</v>
      </c>
      <c r="B4259" s="1" t="s">
        <v>438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  <c r="Q4259">
        <v>1</v>
      </c>
    </row>
    <row r="4260" spans="1:17" x14ac:dyDescent="0.35">
      <c r="A4260" t="s">
        <v>404</v>
      </c>
      <c r="B4260" s="1" t="s">
        <v>438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  <c r="Q4260">
        <v>1</v>
      </c>
    </row>
    <row r="4261" spans="1:17" x14ac:dyDescent="0.35">
      <c r="A4261" t="s">
        <v>404</v>
      </c>
      <c r="B4261" s="1" t="s">
        <v>439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  <c r="Q4261">
        <v>1</v>
      </c>
    </row>
    <row r="4262" spans="1:17" x14ac:dyDescent="0.35">
      <c r="A4262" t="s">
        <v>404</v>
      </c>
      <c r="B4262" s="1" t="s">
        <v>439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  <c r="Q4262">
        <v>1</v>
      </c>
    </row>
    <row r="4263" spans="1:17" x14ac:dyDescent="0.35">
      <c r="A4263" t="s">
        <v>404</v>
      </c>
      <c r="B4263" s="1" t="s">
        <v>439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  <c r="Q4263">
        <v>1</v>
      </c>
    </row>
    <row r="4264" spans="1:17" x14ac:dyDescent="0.35">
      <c r="A4264" t="s">
        <v>404</v>
      </c>
      <c r="B4264" s="1" t="s">
        <v>439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  <c r="Q4264">
        <v>1</v>
      </c>
    </row>
    <row r="4265" spans="1:17" x14ac:dyDescent="0.35">
      <c r="A4265" t="s">
        <v>404</v>
      </c>
      <c r="B4265" s="1" t="s">
        <v>439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  <c r="Q4265">
        <v>1</v>
      </c>
    </row>
    <row r="4266" spans="1:17" x14ac:dyDescent="0.35">
      <c r="A4266" t="s">
        <v>404</v>
      </c>
      <c r="B4266" s="1" t="s">
        <v>439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  <c r="Q4266">
        <v>1</v>
      </c>
    </row>
    <row r="4267" spans="1:17" x14ac:dyDescent="0.35">
      <c r="A4267" t="s">
        <v>404</v>
      </c>
      <c r="B4267" s="1" t="s">
        <v>439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  <c r="Q4267">
        <v>1</v>
      </c>
    </row>
    <row r="4268" spans="1:17" x14ac:dyDescent="0.35">
      <c r="A4268" t="s">
        <v>404</v>
      </c>
      <c r="B4268" s="1" t="s">
        <v>439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  <c r="Q4268">
        <v>1</v>
      </c>
    </row>
    <row r="4269" spans="1:17" x14ac:dyDescent="0.35">
      <c r="A4269" t="s">
        <v>404</v>
      </c>
      <c r="B4269" s="1" t="s">
        <v>439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  <c r="Q4269">
        <v>1</v>
      </c>
    </row>
    <row r="4270" spans="1:17" x14ac:dyDescent="0.35">
      <c r="A4270" t="s">
        <v>404</v>
      </c>
      <c r="B4270" s="1" t="s">
        <v>439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  <c r="Q4270">
        <v>1</v>
      </c>
    </row>
    <row r="4271" spans="1:17" x14ac:dyDescent="0.35">
      <c r="A4271" t="s">
        <v>440</v>
      </c>
      <c r="B4271" s="1" t="s">
        <v>441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131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  <c r="Q4271">
        <v>1</v>
      </c>
    </row>
    <row r="4272" spans="1:17" x14ac:dyDescent="0.35">
      <c r="A4272" t="s">
        <v>440</v>
      </c>
      <c r="B4272" s="1" t="s">
        <v>441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131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  <c r="Q4272">
        <v>1</v>
      </c>
    </row>
    <row r="4273" spans="1:17" x14ac:dyDescent="0.35">
      <c r="A4273" t="s">
        <v>440</v>
      </c>
      <c r="B4273" s="1" t="s">
        <v>441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131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  <c r="Q4273">
        <v>1</v>
      </c>
    </row>
    <row r="4274" spans="1:17" x14ac:dyDescent="0.35">
      <c r="A4274" t="s">
        <v>440</v>
      </c>
      <c r="B4274" s="1" t="s">
        <v>441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131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  <c r="Q4274">
        <v>1</v>
      </c>
    </row>
    <row r="4275" spans="1:17" x14ac:dyDescent="0.35">
      <c r="A4275" t="s">
        <v>440</v>
      </c>
      <c r="B4275" s="1" t="s">
        <v>441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131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  <c r="Q4275">
        <v>1</v>
      </c>
    </row>
    <row r="4276" spans="1:17" x14ac:dyDescent="0.35">
      <c r="A4276" t="s">
        <v>440</v>
      </c>
      <c r="B4276" s="1" t="s">
        <v>441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131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  <c r="Q4276">
        <v>1</v>
      </c>
    </row>
    <row r="4277" spans="1:17" x14ac:dyDescent="0.35">
      <c r="A4277" t="s">
        <v>440</v>
      </c>
      <c r="B4277" s="1" t="s">
        <v>441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131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  <c r="Q4277">
        <v>1</v>
      </c>
    </row>
    <row r="4278" spans="1:17" x14ac:dyDescent="0.35">
      <c r="A4278" t="s">
        <v>440</v>
      </c>
      <c r="B4278" s="1" t="s">
        <v>441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131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  <c r="Q4278">
        <v>1</v>
      </c>
    </row>
    <row r="4279" spans="1:17" x14ac:dyDescent="0.35">
      <c r="A4279" t="s">
        <v>440</v>
      </c>
      <c r="B4279" s="1" t="s">
        <v>441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131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  <c r="Q4279">
        <v>1</v>
      </c>
    </row>
    <row r="4280" spans="1:17" x14ac:dyDescent="0.35">
      <c r="A4280" t="s">
        <v>440</v>
      </c>
      <c r="B4280" s="1" t="s">
        <v>441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131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  <c r="Q4280">
        <v>1</v>
      </c>
    </row>
    <row r="4281" spans="1:17" x14ac:dyDescent="0.35">
      <c r="A4281" t="s">
        <v>440</v>
      </c>
      <c r="B4281" s="1" t="s">
        <v>441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131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  <c r="Q4281">
        <v>1</v>
      </c>
    </row>
    <row r="4282" spans="1:17" x14ac:dyDescent="0.35">
      <c r="A4282" t="s">
        <v>440</v>
      </c>
      <c r="B4282" s="1" t="s">
        <v>441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131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  <c r="Q4282">
        <v>1</v>
      </c>
    </row>
    <row r="4283" spans="1:17" x14ac:dyDescent="0.35">
      <c r="A4283" t="s">
        <v>144</v>
      </c>
      <c r="B4283" s="1" t="s">
        <v>442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  <c r="Q4283">
        <v>1</v>
      </c>
    </row>
    <row r="4284" spans="1:17" x14ac:dyDescent="0.35">
      <c r="A4284" t="s">
        <v>144</v>
      </c>
      <c r="B4284" s="1" t="s">
        <v>442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  <c r="Q4284">
        <v>1</v>
      </c>
    </row>
    <row r="4285" spans="1:17" x14ac:dyDescent="0.35">
      <c r="A4285" t="s">
        <v>144</v>
      </c>
      <c r="B4285" s="1" t="s">
        <v>442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  <c r="Q4285">
        <v>1</v>
      </c>
    </row>
    <row r="4286" spans="1:17" x14ac:dyDescent="0.35">
      <c r="A4286" t="s">
        <v>144</v>
      </c>
      <c r="B4286" s="1" t="s">
        <v>442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  <c r="Q4286">
        <v>1</v>
      </c>
    </row>
    <row r="4287" spans="1:17" x14ac:dyDescent="0.35">
      <c r="A4287" t="s">
        <v>144</v>
      </c>
      <c r="B4287" s="1" t="s">
        <v>442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  <c r="Q4287">
        <v>1</v>
      </c>
    </row>
    <row r="4288" spans="1:17" x14ac:dyDescent="0.35">
      <c r="A4288" t="s">
        <v>144</v>
      </c>
      <c r="B4288" s="1" t="s">
        <v>442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  <c r="Q4288">
        <v>1</v>
      </c>
    </row>
    <row r="4289" spans="1:17" x14ac:dyDescent="0.35">
      <c r="A4289" t="s">
        <v>144</v>
      </c>
      <c r="B4289" s="1" t="s">
        <v>442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  <c r="Q4289">
        <v>1</v>
      </c>
    </row>
    <row r="4290" spans="1:17" x14ac:dyDescent="0.35">
      <c r="A4290" t="s">
        <v>144</v>
      </c>
      <c r="B4290" s="1" t="s">
        <v>442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  <c r="Q4290">
        <v>1</v>
      </c>
    </row>
    <row r="4291" spans="1:17" x14ac:dyDescent="0.35">
      <c r="A4291" t="s">
        <v>144</v>
      </c>
      <c r="B4291" s="1" t="s">
        <v>442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  <c r="Q4291">
        <v>1</v>
      </c>
    </row>
    <row r="4292" spans="1:17" x14ac:dyDescent="0.35">
      <c r="A4292" t="s">
        <v>144</v>
      </c>
      <c r="B4292" s="1" t="s">
        <v>442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  <c r="Q4292">
        <v>1</v>
      </c>
    </row>
    <row r="4293" spans="1:17" x14ac:dyDescent="0.35">
      <c r="A4293" t="s">
        <v>144</v>
      </c>
      <c r="B4293" s="1" t="s">
        <v>442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  <c r="Q4293">
        <v>1</v>
      </c>
    </row>
    <row r="4294" spans="1:17" x14ac:dyDescent="0.35">
      <c r="A4294" t="s">
        <v>404</v>
      </c>
      <c r="B4294" s="1" t="s">
        <v>443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  <c r="Q4294">
        <v>1</v>
      </c>
    </row>
    <row r="4295" spans="1:17" x14ac:dyDescent="0.35">
      <c r="A4295" t="s">
        <v>404</v>
      </c>
      <c r="B4295" s="1" t="s">
        <v>443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  <c r="Q4295">
        <v>1</v>
      </c>
    </row>
    <row r="4296" spans="1:17" x14ac:dyDescent="0.35">
      <c r="A4296" t="s">
        <v>404</v>
      </c>
      <c r="B4296" s="1" t="s">
        <v>443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  <c r="Q4296">
        <v>1</v>
      </c>
    </row>
    <row r="4297" spans="1:17" x14ac:dyDescent="0.35">
      <c r="A4297" t="s">
        <v>404</v>
      </c>
      <c r="B4297" s="1" t="s">
        <v>443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  <c r="Q4297">
        <v>1</v>
      </c>
    </row>
    <row r="4298" spans="1:17" x14ac:dyDescent="0.35">
      <c r="A4298" t="s">
        <v>404</v>
      </c>
      <c r="B4298" s="1" t="s">
        <v>443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  <c r="Q4298">
        <v>1</v>
      </c>
    </row>
    <row r="4299" spans="1:17" x14ac:dyDescent="0.35">
      <c r="A4299" t="s">
        <v>404</v>
      </c>
      <c r="B4299" s="1" t="s">
        <v>443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  <c r="Q4299">
        <v>1</v>
      </c>
    </row>
    <row r="4300" spans="1:17" x14ac:dyDescent="0.35">
      <c r="A4300" t="s">
        <v>440</v>
      </c>
      <c r="B4300" s="1" t="s">
        <v>444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131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  <c r="Q4300">
        <v>1</v>
      </c>
    </row>
    <row r="4301" spans="1:17" x14ac:dyDescent="0.35">
      <c r="A4301" t="s">
        <v>440</v>
      </c>
      <c r="B4301" s="1" t="s">
        <v>444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131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  <c r="Q4301">
        <v>1</v>
      </c>
    </row>
    <row r="4302" spans="1:17" x14ac:dyDescent="0.35">
      <c r="A4302" t="s">
        <v>440</v>
      </c>
      <c r="B4302" s="1" t="s">
        <v>444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172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  <c r="Q4302">
        <v>1</v>
      </c>
    </row>
    <row r="4303" spans="1:17" x14ac:dyDescent="0.35">
      <c r="A4303" t="s">
        <v>440</v>
      </c>
      <c r="B4303" s="1" t="s">
        <v>444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172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  <c r="Q4303">
        <v>1</v>
      </c>
    </row>
    <row r="4304" spans="1:17" x14ac:dyDescent="0.35">
      <c r="A4304" t="s">
        <v>440</v>
      </c>
      <c r="B4304" s="1" t="s">
        <v>444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172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  <c r="Q4304">
        <v>1</v>
      </c>
    </row>
    <row r="4305" spans="1:17" x14ac:dyDescent="0.35">
      <c r="A4305" t="s">
        <v>440</v>
      </c>
      <c r="B4305" s="1" t="s">
        <v>444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131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  <c r="Q4305">
        <v>1</v>
      </c>
    </row>
    <row r="4306" spans="1:17" x14ac:dyDescent="0.35">
      <c r="A4306" t="s">
        <v>440</v>
      </c>
      <c r="B4306" s="1" t="s">
        <v>444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131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  <c r="Q4306">
        <v>1</v>
      </c>
    </row>
    <row r="4307" spans="1:17" x14ac:dyDescent="0.35">
      <c r="A4307" t="s">
        <v>440</v>
      </c>
      <c r="B4307" s="1" t="s">
        <v>444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172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  <c r="Q4307">
        <v>1</v>
      </c>
    </row>
    <row r="4308" spans="1:17" x14ac:dyDescent="0.35">
      <c r="A4308" t="s">
        <v>440</v>
      </c>
      <c r="B4308" s="1" t="s">
        <v>444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131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  <c r="Q4308">
        <v>1</v>
      </c>
    </row>
    <row r="4309" spans="1:17" x14ac:dyDescent="0.35">
      <c r="A4309" t="s">
        <v>440</v>
      </c>
      <c r="B4309" s="1" t="s">
        <v>444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131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  <c r="Q4309">
        <v>1</v>
      </c>
    </row>
    <row r="4310" spans="1:17" x14ac:dyDescent="0.35">
      <c r="A4310" t="s">
        <v>440</v>
      </c>
      <c r="B4310" s="1" t="s">
        <v>444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172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  <c r="Q4310">
        <v>1</v>
      </c>
    </row>
    <row r="4311" spans="1:17" x14ac:dyDescent="0.35">
      <c r="A4311" t="s">
        <v>440</v>
      </c>
      <c r="B4311" s="1" t="s">
        <v>444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172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  <c r="Q4311">
        <v>1</v>
      </c>
    </row>
    <row r="4312" spans="1:17" x14ac:dyDescent="0.35">
      <c r="A4312" t="s">
        <v>165</v>
      </c>
      <c r="B4312" s="1" t="s">
        <v>445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  <c r="Q4312">
        <v>1</v>
      </c>
    </row>
    <row r="4313" spans="1:17" x14ac:dyDescent="0.35">
      <c r="A4313" t="s">
        <v>165</v>
      </c>
      <c r="B4313" s="1" t="s">
        <v>445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  <c r="Q4313">
        <v>1</v>
      </c>
    </row>
    <row r="4314" spans="1:17" x14ac:dyDescent="0.35">
      <c r="A4314" t="s">
        <v>165</v>
      </c>
      <c r="B4314" s="1" t="s">
        <v>445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  <c r="Q4314">
        <v>1</v>
      </c>
    </row>
    <row r="4315" spans="1:17" x14ac:dyDescent="0.35">
      <c r="A4315" t="s">
        <v>165</v>
      </c>
      <c r="B4315" s="1" t="s">
        <v>445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  <c r="Q4315">
        <v>1</v>
      </c>
    </row>
    <row r="4316" spans="1:17" x14ac:dyDescent="0.35">
      <c r="A4316" t="s">
        <v>165</v>
      </c>
      <c r="B4316" s="1" t="s">
        <v>445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  <c r="Q4316">
        <v>1</v>
      </c>
    </row>
    <row r="4317" spans="1:17" x14ac:dyDescent="0.35">
      <c r="A4317" t="s">
        <v>165</v>
      </c>
      <c r="B4317" s="1" t="s">
        <v>445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  <c r="Q4317">
        <v>1</v>
      </c>
    </row>
    <row r="4318" spans="1:17" x14ac:dyDescent="0.35">
      <c r="A4318" t="s">
        <v>165</v>
      </c>
      <c r="B4318" s="1" t="s">
        <v>445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  <c r="Q4318">
        <v>1</v>
      </c>
    </row>
    <row r="4319" spans="1:17" x14ac:dyDescent="0.35">
      <c r="A4319" t="s">
        <v>165</v>
      </c>
      <c r="B4319" s="1" t="s">
        <v>445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  <c r="Q4319">
        <v>1</v>
      </c>
    </row>
    <row r="4320" spans="1:17" x14ac:dyDescent="0.35">
      <c r="A4320" t="s">
        <v>165</v>
      </c>
      <c r="B4320" s="1" t="s">
        <v>445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  <c r="Q4320">
        <v>1</v>
      </c>
    </row>
    <row r="4321" spans="1:17" x14ac:dyDescent="0.35">
      <c r="A4321" t="s">
        <v>165</v>
      </c>
      <c r="B4321" s="1" t="s">
        <v>445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  <c r="Q4321">
        <v>1</v>
      </c>
    </row>
    <row r="4322" spans="1:17" x14ac:dyDescent="0.35">
      <c r="A4322" t="s">
        <v>165</v>
      </c>
      <c r="B4322" s="1" t="s">
        <v>445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  <c r="Q4322">
        <v>1</v>
      </c>
    </row>
    <row r="4323" spans="1:17" x14ac:dyDescent="0.35">
      <c r="A4323" t="s">
        <v>165</v>
      </c>
      <c r="B4323" s="1" t="s">
        <v>445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  <c r="Q4323">
        <v>1</v>
      </c>
    </row>
    <row r="4324" spans="1:17" x14ac:dyDescent="0.35">
      <c r="A4324" t="s">
        <v>165</v>
      </c>
      <c r="B4324" s="1" t="s">
        <v>445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  <c r="Q4324">
        <v>1</v>
      </c>
    </row>
    <row r="4325" spans="1:17" x14ac:dyDescent="0.35">
      <c r="A4325" t="s">
        <v>165</v>
      </c>
      <c r="B4325" s="1" t="s">
        <v>445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  <c r="Q4325">
        <v>1</v>
      </c>
    </row>
    <row r="4326" spans="1:17" x14ac:dyDescent="0.35">
      <c r="A4326" t="s">
        <v>165</v>
      </c>
      <c r="B4326" s="1" t="s">
        <v>445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  <c r="Q4326">
        <v>1</v>
      </c>
    </row>
    <row r="4327" spans="1:17" x14ac:dyDescent="0.35">
      <c r="A4327" t="s">
        <v>165</v>
      </c>
      <c r="B4327" s="1" t="s">
        <v>445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  <c r="Q4327">
        <v>1</v>
      </c>
    </row>
    <row r="4328" spans="1:17" x14ac:dyDescent="0.35">
      <c r="A4328" t="s">
        <v>165</v>
      </c>
      <c r="B4328" s="1" t="s">
        <v>445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  <c r="Q4328">
        <v>1</v>
      </c>
    </row>
    <row r="4329" spans="1:17" x14ac:dyDescent="0.35">
      <c r="A4329" t="s">
        <v>165</v>
      </c>
      <c r="B4329" s="1" t="s">
        <v>445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  <c r="Q4329">
        <v>1</v>
      </c>
    </row>
    <row r="4330" spans="1:17" x14ac:dyDescent="0.35">
      <c r="A4330" t="s">
        <v>165</v>
      </c>
      <c r="B4330" s="1" t="s">
        <v>445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  <c r="Q4330">
        <v>1</v>
      </c>
    </row>
    <row r="4331" spans="1:17" x14ac:dyDescent="0.35">
      <c r="A4331" t="s">
        <v>165</v>
      </c>
      <c r="B4331" s="1" t="s">
        <v>445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  <c r="Q4331">
        <v>1</v>
      </c>
    </row>
    <row r="4332" spans="1:17" x14ac:dyDescent="0.35">
      <c r="A4332" t="s">
        <v>165</v>
      </c>
      <c r="B4332" s="1" t="s">
        <v>445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  <c r="Q4332">
        <v>1</v>
      </c>
    </row>
    <row r="4333" spans="1:17" x14ac:dyDescent="0.35">
      <c r="A4333" t="s">
        <v>165</v>
      </c>
      <c r="B4333" s="1" t="s">
        <v>445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  <c r="Q4333">
        <v>1</v>
      </c>
    </row>
    <row r="4334" spans="1:17" x14ac:dyDescent="0.35">
      <c r="A4334" t="s">
        <v>165</v>
      </c>
      <c r="B4334" s="1" t="s">
        <v>445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  <c r="Q4334">
        <v>1</v>
      </c>
    </row>
    <row r="4335" spans="1:17" x14ac:dyDescent="0.35">
      <c r="A4335" t="s">
        <v>165</v>
      </c>
      <c r="B4335" s="1" t="s">
        <v>445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  <c r="Q4335">
        <v>1</v>
      </c>
    </row>
    <row r="4336" spans="1:17" x14ac:dyDescent="0.35">
      <c r="A4336" t="s">
        <v>165</v>
      </c>
      <c r="B4336" s="1" t="s">
        <v>445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  <c r="Q4336">
        <v>1</v>
      </c>
    </row>
    <row r="4337" spans="1:17" x14ac:dyDescent="0.35">
      <c r="A4337" t="s">
        <v>165</v>
      </c>
      <c r="B4337" s="1" t="s">
        <v>445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  <c r="Q4337">
        <v>1</v>
      </c>
    </row>
    <row r="4338" spans="1:17" x14ac:dyDescent="0.35">
      <c r="A4338" t="s">
        <v>165</v>
      </c>
      <c r="B4338" s="1" t="s">
        <v>445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  <c r="Q4338">
        <v>1</v>
      </c>
    </row>
    <row r="4339" spans="1:17" x14ac:dyDescent="0.35">
      <c r="A4339" t="s">
        <v>165</v>
      </c>
      <c r="B4339" s="1" t="s">
        <v>445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  <c r="Q4339">
        <v>1</v>
      </c>
    </row>
    <row r="4340" spans="1:17" x14ac:dyDescent="0.35">
      <c r="A4340" t="s">
        <v>165</v>
      </c>
      <c r="B4340" s="1" t="s">
        <v>445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  <c r="Q4340">
        <v>1</v>
      </c>
    </row>
    <row r="4341" spans="1:17" x14ac:dyDescent="0.35">
      <c r="A4341" t="s">
        <v>165</v>
      </c>
      <c r="B4341" s="1" t="s">
        <v>445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  <c r="Q4341">
        <v>1</v>
      </c>
    </row>
    <row r="4342" spans="1:17" x14ac:dyDescent="0.35">
      <c r="A4342" t="s">
        <v>165</v>
      </c>
      <c r="B4342" s="1" t="s">
        <v>445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  <c r="Q4342">
        <v>1</v>
      </c>
    </row>
    <row r="4343" spans="1:17" x14ac:dyDescent="0.35">
      <c r="A4343" t="s">
        <v>165</v>
      </c>
      <c r="B4343" s="1" t="s">
        <v>445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  <c r="Q4343">
        <v>1</v>
      </c>
    </row>
    <row r="4344" spans="1:17" x14ac:dyDescent="0.35">
      <c r="A4344" t="s">
        <v>165</v>
      </c>
      <c r="B4344" s="1" t="s">
        <v>445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  <c r="Q4344">
        <v>1</v>
      </c>
    </row>
    <row r="4345" spans="1:17" x14ac:dyDescent="0.35">
      <c r="A4345" t="s">
        <v>165</v>
      </c>
      <c r="B4345" s="1" t="s">
        <v>445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  <c r="Q4345">
        <v>1</v>
      </c>
    </row>
    <row r="4346" spans="1:17" x14ac:dyDescent="0.35">
      <c r="A4346" t="s">
        <v>165</v>
      </c>
      <c r="B4346" s="1" t="s">
        <v>445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  <c r="Q4346">
        <v>1</v>
      </c>
    </row>
    <row r="4347" spans="1:17" x14ac:dyDescent="0.35">
      <c r="A4347" t="s">
        <v>165</v>
      </c>
      <c r="B4347" s="1" t="s">
        <v>445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  <c r="Q4347">
        <v>1</v>
      </c>
    </row>
    <row r="4348" spans="1:17" x14ac:dyDescent="0.35">
      <c r="A4348" t="s">
        <v>165</v>
      </c>
      <c r="B4348" s="1" t="s">
        <v>446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198</v>
      </c>
      <c r="M4348">
        <v>19</v>
      </c>
      <c r="N4348">
        <v>13</v>
      </c>
      <c r="O4348">
        <v>5657</v>
      </c>
      <c r="P4348">
        <v>31320</v>
      </c>
      <c r="Q4348">
        <v>1</v>
      </c>
    </row>
    <row r="4349" spans="1:17" x14ac:dyDescent="0.35">
      <c r="A4349" t="s">
        <v>165</v>
      </c>
      <c r="B4349" s="1" t="s">
        <v>446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198</v>
      </c>
      <c r="M4349">
        <v>19</v>
      </c>
      <c r="N4349">
        <v>13</v>
      </c>
      <c r="O4349">
        <v>5657</v>
      </c>
      <c r="P4349">
        <v>31320</v>
      </c>
      <c r="Q4349">
        <v>1</v>
      </c>
    </row>
    <row r="4350" spans="1:17" x14ac:dyDescent="0.35">
      <c r="A4350" t="s">
        <v>165</v>
      </c>
      <c r="B4350" s="1" t="s">
        <v>446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198</v>
      </c>
      <c r="M4350">
        <v>19</v>
      </c>
      <c r="N4350">
        <v>13</v>
      </c>
      <c r="O4350">
        <v>5657</v>
      </c>
      <c r="P4350">
        <v>30015</v>
      </c>
      <c r="Q4350">
        <v>1</v>
      </c>
    </row>
    <row r="4351" spans="1:17" x14ac:dyDescent="0.35">
      <c r="A4351" t="s">
        <v>165</v>
      </c>
      <c r="B4351" s="1" t="s">
        <v>446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198</v>
      </c>
      <c r="M4351">
        <v>19</v>
      </c>
      <c r="N4351">
        <v>13</v>
      </c>
      <c r="O4351">
        <v>5657</v>
      </c>
      <c r="P4351">
        <v>27925</v>
      </c>
      <c r="Q4351">
        <v>1</v>
      </c>
    </row>
    <row r="4352" spans="1:17" x14ac:dyDescent="0.35">
      <c r="A4352" t="s">
        <v>165</v>
      </c>
      <c r="B4352" s="1" t="s">
        <v>446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198</v>
      </c>
      <c r="M4352">
        <v>20</v>
      </c>
      <c r="N4352">
        <v>14</v>
      </c>
      <c r="O4352">
        <v>5657</v>
      </c>
      <c r="P4352">
        <v>25400</v>
      </c>
      <c r="Q4352">
        <v>1</v>
      </c>
    </row>
    <row r="4353" spans="1:17" x14ac:dyDescent="0.35">
      <c r="A4353" t="s">
        <v>165</v>
      </c>
      <c r="B4353" s="1" t="s">
        <v>446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198</v>
      </c>
      <c r="M4353">
        <v>20</v>
      </c>
      <c r="N4353">
        <v>13</v>
      </c>
      <c r="O4353">
        <v>5657</v>
      </c>
      <c r="P4353">
        <v>28800</v>
      </c>
      <c r="Q4353">
        <v>1</v>
      </c>
    </row>
    <row r="4354" spans="1:17" x14ac:dyDescent="0.35">
      <c r="A4354" t="s">
        <v>165</v>
      </c>
      <c r="B4354" s="1" t="s">
        <v>446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198</v>
      </c>
      <c r="M4354">
        <v>19</v>
      </c>
      <c r="N4354">
        <v>13</v>
      </c>
      <c r="O4354">
        <v>5657</v>
      </c>
      <c r="P4354">
        <v>30015</v>
      </c>
      <c r="Q4354">
        <v>1</v>
      </c>
    </row>
    <row r="4355" spans="1:17" x14ac:dyDescent="0.35">
      <c r="A4355" t="s">
        <v>165</v>
      </c>
      <c r="B4355" s="1" t="s">
        <v>446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198</v>
      </c>
      <c r="M4355">
        <v>20</v>
      </c>
      <c r="N4355">
        <v>13</v>
      </c>
      <c r="O4355">
        <v>5657</v>
      </c>
      <c r="P4355">
        <v>26710</v>
      </c>
      <c r="Q4355">
        <v>1</v>
      </c>
    </row>
    <row r="4356" spans="1:17" x14ac:dyDescent="0.35">
      <c r="A4356" t="s">
        <v>165</v>
      </c>
      <c r="B4356" s="1" t="s">
        <v>446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198</v>
      </c>
      <c r="M4356">
        <v>20</v>
      </c>
      <c r="N4356">
        <v>14</v>
      </c>
      <c r="O4356">
        <v>5657</v>
      </c>
      <c r="P4356">
        <v>27490</v>
      </c>
      <c r="Q4356">
        <v>1</v>
      </c>
    </row>
    <row r="4357" spans="1:17" x14ac:dyDescent="0.35">
      <c r="A4357" t="s">
        <v>165</v>
      </c>
      <c r="B4357" s="1" t="s">
        <v>446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198</v>
      </c>
      <c r="M4357">
        <v>19</v>
      </c>
      <c r="N4357">
        <v>13</v>
      </c>
      <c r="O4357">
        <v>5657</v>
      </c>
      <c r="P4357">
        <v>29235</v>
      </c>
      <c r="Q4357">
        <v>1</v>
      </c>
    </row>
    <row r="4358" spans="1:17" x14ac:dyDescent="0.35">
      <c r="A4358" t="s">
        <v>165</v>
      </c>
      <c r="B4358" s="1" t="s">
        <v>446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361</v>
      </c>
      <c r="K4358" t="s">
        <v>22</v>
      </c>
      <c r="L4358" t="s">
        <v>198</v>
      </c>
      <c r="M4358">
        <v>21</v>
      </c>
      <c r="N4358">
        <v>15</v>
      </c>
      <c r="O4358">
        <v>5657</v>
      </c>
      <c r="P4358">
        <v>31145</v>
      </c>
      <c r="Q4358">
        <v>1</v>
      </c>
    </row>
    <row r="4359" spans="1:17" x14ac:dyDescent="0.35">
      <c r="A4359" t="s">
        <v>165</v>
      </c>
      <c r="B4359" s="1" t="s">
        <v>446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103</v>
      </c>
      <c r="K4359" t="s">
        <v>22</v>
      </c>
      <c r="L4359" t="s">
        <v>198</v>
      </c>
      <c r="M4359">
        <v>20</v>
      </c>
      <c r="N4359">
        <v>14</v>
      </c>
      <c r="O4359">
        <v>5657</v>
      </c>
      <c r="P4359">
        <v>29835</v>
      </c>
      <c r="Q4359">
        <v>1</v>
      </c>
    </row>
    <row r="4360" spans="1:17" x14ac:dyDescent="0.35">
      <c r="A4360" t="s">
        <v>165</v>
      </c>
      <c r="B4360" s="1" t="s">
        <v>446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103</v>
      </c>
      <c r="K4360" t="s">
        <v>22</v>
      </c>
      <c r="L4360" t="s">
        <v>198</v>
      </c>
      <c r="M4360">
        <v>19</v>
      </c>
      <c r="N4360">
        <v>13</v>
      </c>
      <c r="O4360">
        <v>5657</v>
      </c>
      <c r="P4360">
        <v>28510</v>
      </c>
      <c r="Q4360">
        <v>1</v>
      </c>
    </row>
    <row r="4361" spans="1:17" x14ac:dyDescent="0.35">
      <c r="A4361" t="s">
        <v>165</v>
      </c>
      <c r="B4361" s="1" t="s">
        <v>446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103</v>
      </c>
      <c r="K4361" t="s">
        <v>22</v>
      </c>
      <c r="L4361" t="s">
        <v>198</v>
      </c>
      <c r="M4361">
        <v>19</v>
      </c>
      <c r="N4361">
        <v>14</v>
      </c>
      <c r="O4361">
        <v>5657</v>
      </c>
      <c r="P4361">
        <v>33670</v>
      </c>
      <c r="Q4361">
        <v>1</v>
      </c>
    </row>
    <row r="4362" spans="1:17" x14ac:dyDescent="0.35">
      <c r="A4362" t="s">
        <v>165</v>
      </c>
      <c r="B4362" s="1" t="s">
        <v>446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361</v>
      </c>
      <c r="K4362" t="s">
        <v>22</v>
      </c>
      <c r="L4362" t="s">
        <v>198</v>
      </c>
      <c r="M4362">
        <v>19</v>
      </c>
      <c r="N4362">
        <v>14</v>
      </c>
      <c r="O4362">
        <v>5657</v>
      </c>
      <c r="P4362">
        <v>33670</v>
      </c>
      <c r="Q4362">
        <v>1</v>
      </c>
    </row>
    <row r="4363" spans="1:17" x14ac:dyDescent="0.35">
      <c r="A4363" t="s">
        <v>165</v>
      </c>
      <c r="B4363" s="1" t="s">
        <v>446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103</v>
      </c>
      <c r="K4363" t="s">
        <v>22</v>
      </c>
      <c r="L4363" t="s">
        <v>198</v>
      </c>
      <c r="M4363">
        <v>20</v>
      </c>
      <c r="N4363">
        <v>14</v>
      </c>
      <c r="O4363">
        <v>5657</v>
      </c>
      <c r="P4363">
        <v>29835</v>
      </c>
      <c r="Q4363">
        <v>1</v>
      </c>
    </row>
    <row r="4364" spans="1:17" x14ac:dyDescent="0.35">
      <c r="A4364" t="s">
        <v>165</v>
      </c>
      <c r="B4364" s="1" t="s">
        <v>446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103</v>
      </c>
      <c r="K4364" t="s">
        <v>22</v>
      </c>
      <c r="L4364" t="s">
        <v>198</v>
      </c>
      <c r="M4364">
        <v>19</v>
      </c>
      <c r="N4364">
        <v>14</v>
      </c>
      <c r="O4364">
        <v>5657</v>
      </c>
      <c r="P4364">
        <v>29820</v>
      </c>
      <c r="Q4364">
        <v>1</v>
      </c>
    </row>
    <row r="4365" spans="1:17" x14ac:dyDescent="0.35">
      <c r="A4365" t="s">
        <v>165</v>
      </c>
      <c r="B4365" s="1" t="s">
        <v>446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103</v>
      </c>
      <c r="K4365" t="s">
        <v>22</v>
      </c>
      <c r="L4365" t="s">
        <v>198</v>
      </c>
      <c r="M4365">
        <v>21</v>
      </c>
      <c r="N4365">
        <v>15</v>
      </c>
      <c r="O4365">
        <v>5657</v>
      </c>
      <c r="P4365">
        <v>31145</v>
      </c>
      <c r="Q4365">
        <v>1</v>
      </c>
    </row>
    <row r="4366" spans="1:17" x14ac:dyDescent="0.35">
      <c r="A4366" t="s">
        <v>165</v>
      </c>
      <c r="B4366" s="1" t="s">
        <v>446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103</v>
      </c>
      <c r="K4366" t="s">
        <v>22</v>
      </c>
      <c r="L4366" t="s">
        <v>198</v>
      </c>
      <c r="M4366">
        <v>21</v>
      </c>
      <c r="N4366">
        <v>15</v>
      </c>
      <c r="O4366">
        <v>5657</v>
      </c>
      <c r="P4366">
        <v>27295</v>
      </c>
      <c r="Q4366">
        <v>1</v>
      </c>
    </row>
    <row r="4367" spans="1:17" x14ac:dyDescent="0.35">
      <c r="A4367" t="s">
        <v>165</v>
      </c>
      <c r="B4367" s="1" t="s">
        <v>446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103</v>
      </c>
      <c r="K4367" t="s">
        <v>22</v>
      </c>
      <c r="L4367" t="s">
        <v>198</v>
      </c>
      <c r="M4367">
        <v>19</v>
      </c>
      <c r="N4367">
        <v>13</v>
      </c>
      <c r="O4367">
        <v>5657</v>
      </c>
      <c r="P4367">
        <v>32360</v>
      </c>
      <c r="Q4367">
        <v>1</v>
      </c>
    </row>
    <row r="4368" spans="1:17" x14ac:dyDescent="0.35">
      <c r="A4368" t="s">
        <v>165</v>
      </c>
      <c r="B4368" s="1" t="s">
        <v>446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103</v>
      </c>
      <c r="K4368" t="s">
        <v>22</v>
      </c>
      <c r="L4368" t="s">
        <v>198</v>
      </c>
      <c r="M4368">
        <v>20</v>
      </c>
      <c r="N4368">
        <v>14</v>
      </c>
      <c r="O4368">
        <v>5657</v>
      </c>
      <c r="P4368">
        <v>25985</v>
      </c>
      <c r="Q4368">
        <v>1</v>
      </c>
    </row>
    <row r="4369" spans="1:17" x14ac:dyDescent="0.35">
      <c r="A4369" t="s">
        <v>165</v>
      </c>
      <c r="B4369" s="1" t="s">
        <v>446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103</v>
      </c>
      <c r="K4369" t="s">
        <v>22</v>
      </c>
      <c r="L4369" t="s">
        <v>198</v>
      </c>
      <c r="M4369">
        <v>19</v>
      </c>
      <c r="N4369">
        <v>13</v>
      </c>
      <c r="O4369">
        <v>5657</v>
      </c>
      <c r="P4369">
        <v>32360</v>
      </c>
      <c r="Q4369">
        <v>1</v>
      </c>
    </row>
    <row r="4370" spans="1:17" x14ac:dyDescent="0.35">
      <c r="A4370" t="s">
        <v>165</v>
      </c>
      <c r="B4370" s="1" t="s">
        <v>446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103</v>
      </c>
      <c r="K4370" t="s">
        <v>22</v>
      </c>
      <c r="L4370" t="s">
        <v>198</v>
      </c>
      <c r="M4370">
        <v>20</v>
      </c>
      <c r="N4370">
        <v>14</v>
      </c>
      <c r="O4370">
        <v>5657</v>
      </c>
      <c r="P4370">
        <v>33065</v>
      </c>
      <c r="Q4370">
        <v>1</v>
      </c>
    </row>
    <row r="4371" spans="1:17" x14ac:dyDescent="0.35">
      <c r="A4371" t="s">
        <v>165</v>
      </c>
      <c r="B4371" s="1" t="s">
        <v>446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103</v>
      </c>
      <c r="K4371" t="s">
        <v>22</v>
      </c>
      <c r="L4371" t="s">
        <v>198</v>
      </c>
      <c r="M4371">
        <v>19</v>
      </c>
      <c r="N4371">
        <v>13</v>
      </c>
      <c r="O4371">
        <v>5657</v>
      </c>
      <c r="P4371">
        <v>35590</v>
      </c>
      <c r="Q4371">
        <v>1</v>
      </c>
    </row>
    <row r="4372" spans="1:17" x14ac:dyDescent="0.35">
      <c r="A4372" t="s">
        <v>165</v>
      </c>
      <c r="B4372" s="1" t="s">
        <v>446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103</v>
      </c>
      <c r="K4372" t="s">
        <v>22</v>
      </c>
      <c r="L4372" t="s">
        <v>198</v>
      </c>
      <c r="M4372">
        <v>20</v>
      </c>
      <c r="N4372">
        <v>14</v>
      </c>
      <c r="O4372">
        <v>5657</v>
      </c>
      <c r="P4372">
        <v>28210</v>
      </c>
      <c r="Q4372">
        <v>1</v>
      </c>
    </row>
    <row r="4373" spans="1:17" x14ac:dyDescent="0.35">
      <c r="A4373" t="s">
        <v>165</v>
      </c>
      <c r="B4373" s="1" t="s">
        <v>446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103</v>
      </c>
      <c r="K4373" t="s">
        <v>22</v>
      </c>
      <c r="L4373" t="s">
        <v>198</v>
      </c>
      <c r="M4373">
        <v>19</v>
      </c>
      <c r="N4373">
        <v>13</v>
      </c>
      <c r="O4373">
        <v>5657</v>
      </c>
      <c r="P4373">
        <v>35590</v>
      </c>
      <c r="Q4373">
        <v>1</v>
      </c>
    </row>
    <row r="4374" spans="1:17" x14ac:dyDescent="0.35">
      <c r="A4374" t="s">
        <v>165</v>
      </c>
      <c r="B4374" s="1" t="s">
        <v>446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103</v>
      </c>
      <c r="K4374" t="s">
        <v>22</v>
      </c>
      <c r="L4374" t="s">
        <v>198</v>
      </c>
      <c r="M4374">
        <v>19</v>
      </c>
      <c r="N4374">
        <v>13</v>
      </c>
      <c r="O4374">
        <v>5657</v>
      </c>
      <c r="P4374">
        <v>30735</v>
      </c>
      <c r="Q4374">
        <v>1</v>
      </c>
    </row>
    <row r="4375" spans="1:17" x14ac:dyDescent="0.35">
      <c r="A4375" t="s">
        <v>165</v>
      </c>
      <c r="B4375" s="1" t="s">
        <v>447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231</v>
      </c>
      <c r="M4375">
        <v>18</v>
      </c>
      <c r="N4375">
        <v>14</v>
      </c>
      <c r="O4375">
        <v>5657</v>
      </c>
      <c r="P4375">
        <v>24055</v>
      </c>
      <c r="Q4375">
        <v>1</v>
      </c>
    </row>
    <row r="4376" spans="1:17" x14ac:dyDescent="0.35">
      <c r="A4376" t="s">
        <v>165</v>
      </c>
      <c r="B4376" s="1" t="s">
        <v>447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231</v>
      </c>
      <c r="M4376">
        <v>20</v>
      </c>
      <c r="N4376">
        <v>16</v>
      </c>
      <c r="O4376">
        <v>5657</v>
      </c>
      <c r="P4376">
        <v>21035</v>
      </c>
      <c r="Q4376">
        <v>1</v>
      </c>
    </row>
    <row r="4377" spans="1:17" x14ac:dyDescent="0.35">
      <c r="A4377" t="s">
        <v>165</v>
      </c>
      <c r="B4377" s="1" t="s">
        <v>447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231</v>
      </c>
      <c r="M4377">
        <v>20</v>
      </c>
      <c r="N4377">
        <v>15</v>
      </c>
      <c r="O4377">
        <v>5657</v>
      </c>
      <c r="P4377">
        <v>24615</v>
      </c>
      <c r="Q4377">
        <v>1</v>
      </c>
    </row>
    <row r="4378" spans="1:17" x14ac:dyDescent="0.35">
      <c r="A4378" t="s">
        <v>165</v>
      </c>
      <c r="B4378" s="1" t="s">
        <v>447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231</v>
      </c>
      <c r="M4378">
        <v>18</v>
      </c>
      <c r="N4378">
        <v>14</v>
      </c>
      <c r="O4378">
        <v>5657</v>
      </c>
      <c r="P4378">
        <v>24240</v>
      </c>
      <c r="Q4378">
        <v>1</v>
      </c>
    </row>
    <row r="4379" spans="1:17" x14ac:dyDescent="0.35">
      <c r="A4379" t="s">
        <v>165</v>
      </c>
      <c r="B4379" s="1" t="s">
        <v>447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231</v>
      </c>
      <c r="M4379">
        <v>20</v>
      </c>
      <c r="N4379">
        <v>16</v>
      </c>
      <c r="O4379">
        <v>5657</v>
      </c>
      <c r="P4379">
        <v>21220</v>
      </c>
      <c r="Q4379">
        <v>1</v>
      </c>
    </row>
    <row r="4380" spans="1:17" x14ac:dyDescent="0.35">
      <c r="A4380" t="s">
        <v>165</v>
      </c>
      <c r="B4380" s="1" t="s">
        <v>447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231</v>
      </c>
      <c r="M4380">
        <v>18</v>
      </c>
      <c r="N4380">
        <v>13</v>
      </c>
      <c r="O4380">
        <v>5657</v>
      </c>
      <c r="P4380">
        <v>26075</v>
      </c>
      <c r="Q4380">
        <v>1</v>
      </c>
    </row>
    <row r="4381" spans="1:17" x14ac:dyDescent="0.35">
      <c r="A4381" t="s">
        <v>165</v>
      </c>
      <c r="B4381" s="1" t="s">
        <v>447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231</v>
      </c>
      <c r="M4381">
        <v>20</v>
      </c>
      <c r="N4381">
        <v>15</v>
      </c>
      <c r="O4381">
        <v>5657</v>
      </c>
      <c r="P4381">
        <v>22265</v>
      </c>
      <c r="Q4381">
        <v>1</v>
      </c>
    </row>
    <row r="4382" spans="1:17" x14ac:dyDescent="0.35">
      <c r="A4382" t="s">
        <v>165</v>
      </c>
      <c r="B4382" s="1" t="s">
        <v>447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231</v>
      </c>
      <c r="M4382">
        <v>20</v>
      </c>
      <c r="N4382">
        <v>15</v>
      </c>
      <c r="O4382">
        <v>5657</v>
      </c>
      <c r="P4382">
        <v>23055</v>
      </c>
      <c r="Q4382">
        <v>1</v>
      </c>
    </row>
    <row r="4383" spans="1:17" x14ac:dyDescent="0.35">
      <c r="A4383" t="s">
        <v>165</v>
      </c>
      <c r="B4383" s="1" t="s">
        <v>447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231</v>
      </c>
      <c r="M4383">
        <v>18</v>
      </c>
      <c r="N4383">
        <v>13</v>
      </c>
      <c r="O4383">
        <v>5657</v>
      </c>
      <c r="P4383">
        <v>27780</v>
      </c>
      <c r="Q4383">
        <v>1</v>
      </c>
    </row>
    <row r="4384" spans="1:17" x14ac:dyDescent="0.35">
      <c r="A4384" t="s">
        <v>165</v>
      </c>
      <c r="B4384" s="1" t="s">
        <v>447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231</v>
      </c>
      <c r="M4384">
        <v>18</v>
      </c>
      <c r="N4384">
        <v>13</v>
      </c>
      <c r="O4384">
        <v>5657</v>
      </c>
      <c r="P4384">
        <v>25285</v>
      </c>
      <c r="Q4384">
        <v>1</v>
      </c>
    </row>
    <row r="4385" spans="1:17" x14ac:dyDescent="0.35">
      <c r="A4385" t="s">
        <v>165</v>
      </c>
      <c r="B4385" s="1" t="s">
        <v>447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231</v>
      </c>
      <c r="M4385">
        <v>19</v>
      </c>
      <c r="N4385">
        <v>14</v>
      </c>
      <c r="O4385">
        <v>5657</v>
      </c>
      <c r="P4385">
        <v>23835</v>
      </c>
      <c r="Q4385">
        <v>1</v>
      </c>
    </row>
    <row r="4386" spans="1:17" x14ac:dyDescent="0.35">
      <c r="A4386" t="s">
        <v>165</v>
      </c>
      <c r="B4386" s="1" t="s">
        <v>447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231</v>
      </c>
      <c r="M4386">
        <v>18</v>
      </c>
      <c r="N4386">
        <v>14</v>
      </c>
      <c r="O4386">
        <v>5657</v>
      </c>
      <c r="P4386">
        <v>25565</v>
      </c>
      <c r="Q4386">
        <v>1</v>
      </c>
    </row>
    <row r="4387" spans="1:17" x14ac:dyDescent="0.35">
      <c r="A4387" t="s">
        <v>165</v>
      </c>
      <c r="B4387" s="1" t="s">
        <v>447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231</v>
      </c>
      <c r="M4387">
        <v>19</v>
      </c>
      <c r="N4387">
        <v>14</v>
      </c>
      <c r="O4387">
        <v>5657</v>
      </c>
      <c r="P4387">
        <v>22545</v>
      </c>
      <c r="Q4387">
        <v>1</v>
      </c>
    </row>
    <row r="4388" spans="1:17" x14ac:dyDescent="0.35">
      <c r="A4388" t="s">
        <v>165</v>
      </c>
      <c r="B4388" s="1" t="s">
        <v>447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231</v>
      </c>
      <c r="M4388">
        <v>19</v>
      </c>
      <c r="N4388">
        <v>14</v>
      </c>
      <c r="O4388">
        <v>5657</v>
      </c>
      <c r="P4388">
        <v>25595</v>
      </c>
      <c r="Q4388">
        <v>1</v>
      </c>
    </row>
    <row r="4389" spans="1:17" x14ac:dyDescent="0.35">
      <c r="A4389" t="s">
        <v>165</v>
      </c>
      <c r="B4389" s="1" t="s">
        <v>447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231</v>
      </c>
      <c r="M4389">
        <v>18</v>
      </c>
      <c r="N4389">
        <v>14</v>
      </c>
      <c r="O4389">
        <v>5657</v>
      </c>
      <c r="P4389">
        <v>28760</v>
      </c>
      <c r="Q4389">
        <v>1</v>
      </c>
    </row>
    <row r="4390" spans="1:17" x14ac:dyDescent="0.35">
      <c r="A4390" t="s">
        <v>165</v>
      </c>
      <c r="B4390" s="1" t="s">
        <v>447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231</v>
      </c>
      <c r="M4390">
        <v>17</v>
      </c>
      <c r="N4390">
        <v>14</v>
      </c>
      <c r="O4390">
        <v>5657</v>
      </c>
      <c r="P4390">
        <v>24890</v>
      </c>
      <c r="Q4390">
        <v>1</v>
      </c>
    </row>
    <row r="4391" spans="1:17" x14ac:dyDescent="0.35">
      <c r="A4391" t="s">
        <v>165</v>
      </c>
      <c r="B4391" s="1" t="s">
        <v>447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231</v>
      </c>
      <c r="M4391">
        <v>18</v>
      </c>
      <c r="N4391">
        <v>14</v>
      </c>
      <c r="O4391">
        <v>5657</v>
      </c>
      <c r="P4391">
        <v>26915</v>
      </c>
      <c r="Q4391">
        <v>1</v>
      </c>
    </row>
    <row r="4392" spans="1:17" x14ac:dyDescent="0.35">
      <c r="A4392" t="s">
        <v>165</v>
      </c>
      <c r="B4392" s="1" t="s">
        <v>447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231</v>
      </c>
      <c r="M4392">
        <v>20</v>
      </c>
      <c r="N4392">
        <v>15</v>
      </c>
      <c r="O4392">
        <v>5657</v>
      </c>
      <c r="P4392">
        <v>21870</v>
      </c>
      <c r="Q4392">
        <v>1</v>
      </c>
    </row>
    <row r="4393" spans="1:17" x14ac:dyDescent="0.35">
      <c r="A4393" t="s">
        <v>165</v>
      </c>
      <c r="B4393" s="1" t="s">
        <v>448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449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  <c r="Q4393">
        <v>1</v>
      </c>
    </row>
    <row r="4394" spans="1:17" x14ac:dyDescent="0.35">
      <c r="A4394" t="s">
        <v>165</v>
      </c>
      <c r="B4394" s="1" t="s">
        <v>448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449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  <c r="Q4394">
        <v>1</v>
      </c>
    </row>
    <row r="4395" spans="1:17" x14ac:dyDescent="0.35">
      <c r="A4395" t="s">
        <v>165</v>
      </c>
      <c r="B4395" s="1" t="s">
        <v>448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449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  <c r="Q4395">
        <v>1</v>
      </c>
    </row>
    <row r="4396" spans="1:17" x14ac:dyDescent="0.35">
      <c r="A4396" t="s">
        <v>165</v>
      </c>
      <c r="B4396" s="1" t="s">
        <v>448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197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  <c r="Q4396">
        <v>1</v>
      </c>
    </row>
    <row r="4397" spans="1:17" x14ac:dyDescent="0.35">
      <c r="A4397" t="s">
        <v>165</v>
      </c>
      <c r="B4397" s="1" t="s">
        <v>448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197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  <c r="Q4397">
        <v>1</v>
      </c>
    </row>
    <row r="4398" spans="1:17" x14ac:dyDescent="0.35">
      <c r="A4398" t="s">
        <v>165</v>
      </c>
      <c r="B4398" s="1" t="s">
        <v>448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361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  <c r="Q4398">
        <v>1</v>
      </c>
    </row>
    <row r="4399" spans="1:17" x14ac:dyDescent="0.35">
      <c r="A4399" t="s">
        <v>165</v>
      </c>
      <c r="B4399" s="1" t="s">
        <v>448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449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  <c r="Q4399">
        <v>1</v>
      </c>
    </row>
    <row r="4400" spans="1:17" x14ac:dyDescent="0.35">
      <c r="A4400" t="s">
        <v>165</v>
      </c>
      <c r="B4400" s="1" t="s">
        <v>448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197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  <c r="Q4400">
        <v>1</v>
      </c>
    </row>
    <row r="4401" spans="1:17" x14ac:dyDescent="0.35">
      <c r="A4401" t="s">
        <v>165</v>
      </c>
      <c r="B4401" s="1" t="s">
        <v>448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197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  <c r="Q4401">
        <v>1</v>
      </c>
    </row>
    <row r="4402" spans="1:17" x14ac:dyDescent="0.35">
      <c r="A4402" t="s">
        <v>165</v>
      </c>
      <c r="B4402" s="1" t="s">
        <v>448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103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  <c r="Q4402">
        <v>1</v>
      </c>
    </row>
    <row r="4403" spans="1:17" x14ac:dyDescent="0.35">
      <c r="A4403" t="s">
        <v>165</v>
      </c>
      <c r="B4403" s="1" t="s">
        <v>448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103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  <c r="Q4403">
        <v>1</v>
      </c>
    </row>
    <row r="4404" spans="1:17" x14ac:dyDescent="0.35">
      <c r="A4404" t="s">
        <v>165</v>
      </c>
      <c r="B4404" s="1" t="s">
        <v>448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197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  <c r="Q4404">
        <v>1</v>
      </c>
    </row>
    <row r="4405" spans="1:17" x14ac:dyDescent="0.35">
      <c r="A4405" t="s">
        <v>165</v>
      </c>
      <c r="B4405" s="1" t="s">
        <v>448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197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  <c r="Q4405">
        <v>1</v>
      </c>
    </row>
    <row r="4406" spans="1:17" x14ac:dyDescent="0.35">
      <c r="A4406" t="s">
        <v>165</v>
      </c>
      <c r="B4406" s="1" t="s">
        <v>448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197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  <c r="Q4406">
        <v>1</v>
      </c>
    </row>
    <row r="4407" spans="1:17" x14ac:dyDescent="0.35">
      <c r="A4407" t="s">
        <v>165</v>
      </c>
      <c r="B4407" s="1" t="s">
        <v>448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197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  <c r="Q4407">
        <v>1</v>
      </c>
    </row>
    <row r="4408" spans="1:17" x14ac:dyDescent="0.35">
      <c r="A4408" t="s">
        <v>165</v>
      </c>
      <c r="B4408" s="1" t="s">
        <v>448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361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  <c r="Q4408">
        <v>1</v>
      </c>
    </row>
    <row r="4409" spans="1:17" x14ac:dyDescent="0.35">
      <c r="A4409" t="s">
        <v>165</v>
      </c>
      <c r="B4409" s="1" t="s">
        <v>448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197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  <c r="Q4409">
        <v>1</v>
      </c>
    </row>
    <row r="4410" spans="1:17" x14ac:dyDescent="0.35">
      <c r="A4410" t="s">
        <v>165</v>
      </c>
      <c r="B4410" s="1" t="s">
        <v>448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449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  <c r="Q4410">
        <v>1</v>
      </c>
    </row>
    <row r="4411" spans="1:17" x14ac:dyDescent="0.35">
      <c r="A4411" t="s">
        <v>165</v>
      </c>
      <c r="B4411" s="1" t="s">
        <v>448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197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  <c r="Q4411">
        <v>1</v>
      </c>
    </row>
    <row r="4412" spans="1:17" x14ac:dyDescent="0.35">
      <c r="A4412" t="s">
        <v>165</v>
      </c>
      <c r="B4412" s="1" t="s">
        <v>448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197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  <c r="Q4412">
        <v>1</v>
      </c>
    </row>
    <row r="4413" spans="1:17" x14ac:dyDescent="0.35">
      <c r="A4413" t="s">
        <v>165</v>
      </c>
      <c r="B4413" s="1" t="s">
        <v>448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361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  <c r="Q4413">
        <v>1</v>
      </c>
    </row>
    <row r="4414" spans="1:17" x14ac:dyDescent="0.35">
      <c r="A4414" t="s">
        <v>165</v>
      </c>
      <c r="B4414" s="1" t="s">
        <v>448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197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  <c r="Q4414">
        <v>1</v>
      </c>
    </row>
    <row r="4415" spans="1:17" x14ac:dyDescent="0.35">
      <c r="A4415" t="s">
        <v>165</v>
      </c>
      <c r="B4415" s="1" t="s">
        <v>448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449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  <c r="Q4415">
        <v>1</v>
      </c>
    </row>
    <row r="4416" spans="1:17" x14ac:dyDescent="0.35">
      <c r="A4416" t="s">
        <v>65</v>
      </c>
      <c r="B4416" s="1" t="s">
        <v>450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  <c r="Q4416">
        <v>1</v>
      </c>
    </row>
    <row r="4417" spans="1:17" x14ac:dyDescent="0.35">
      <c r="A4417" t="s">
        <v>65</v>
      </c>
      <c r="B4417" s="1" t="s">
        <v>450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  <c r="Q4417">
        <v>1</v>
      </c>
    </row>
    <row r="4418" spans="1:17" x14ac:dyDescent="0.35">
      <c r="A4418" t="s">
        <v>65</v>
      </c>
      <c r="B4418" s="1" t="s">
        <v>450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  <c r="Q4418">
        <v>1</v>
      </c>
    </row>
    <row r="4419" spans="1:17" x14ac:dyDescent="0.35">
      <c r="A4419" t="s">
        <v>65</v>
      </c>
      <c r="B4419" s="1" t="s">
        <v>450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  <c r="Q4419">
        <v>1</v>
      </c>
    </row>
    <row r="4420" spans="1:17" x14ac:dyDescent="0.35">
      <c r="A4420" t="s">
        <v>65</v>
      </c>
      <c r="B4420" s="1" t="s">
        <v>450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  <c r="Q4420">
        <v>1</v>
      </c>
    </row>
    <row r="4421" spans="1:17" x14ac:dyDescent="0.35">
      <c r="A4421" t="s">
        <v>65</v>
      </c>
      <c r="B4421" s="1" t="s">
        <v>450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  <c r="Q4421">
        <v>1</v>
      </c>
    </row>
    <row r="4422" spans="1:17" x14ac:dyDescent="0.35">
      <c r="A4422" t="s">
        <v>65</v>
      </c>
      <c r="B4422" s="1" t="s">
        <v>450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  <c r="Q4422">
        <v>1</v>
      </c>
    </row>
    <row r="4423" spans="1:17" x14ac:dyDescent="0.35">
      <c r="A4423" t="s">
        <v>65</v>
      </c>
      <c r="B4423" s="1" t="s">
        <v>450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  <c r="Q4423">
        <v>1</v>
      </c>
    </row>
    <row r="4424" spans="1:17" x14ac:dyDescent="0.35">
      <c r="A4424" t="s">
        <v>65</v>
      </c>
      <c r="B4424" s="1" t="s">
        <v>450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  <c r="Q4424">
        <v>1</v>
      </c>
    </row>
    <row r="4425" spans="1:17" x14ac:dyDescent="0.35">
      <c r="A4425" t="s">
        <v>65</v>
      </c>
      <c r="B4425" s="1" t="s">
        <v>450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  <c r="Q4425">
        <v>1</v>
      </c>
    </row>
    <row r="4426" spans="1:17" x14ac:dyDescent="0.35">
      <c r="A4426" t="s">
        <v>65</v>
      </c>
      <c r="B4426" s="1" t="s">
        <v>450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  <c r="Q4426">
        <v>1</v>
      </c>
    </row>
    <row r="4427" spans="1:17" x14ac:dyDescent="0.35">
      <c r="A4427" t="s">
        <v>65</v>
      </c>
      <c r="B4427" s="1" t="s">
        <v>450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  <c r="Q4427">
        <v>1</v>
      </c>
    </row>
    <row r="4428" spans="1:17" x14ac:dyDescent="0.35">
      <c r="A4428" t="s">
        <v>65</v>
      </c>
      <c r="B4428" s="1" t="s">
        <v>450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  <c r="Q4428">
        <v>1</v>
      </c>
    </row>
    <row r="4429" spans="1:17" x14ac:dyDescent="0.35">
      <c r="A4429" t="s">
        <v>65</v>
      </c>
      <c r="B4429" s="1" t="s">
        <v>450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  <c r="Q4429">
        <v>1</v>
      </c>
    </row>
    <row r="4430" spans="1:17" x14ac:dyDescent="0.35">
      <c r="A4430" t="s">
        <v>188</v>
      </c>
      <c r="B4430" s="1" t="s">
        <v>451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282</v>
      </c>
      <c r="M4430">
        <v>17</v>
      </c>
      <c r="N4430">
        <v>13</v>
      </c>
      <c r="O4430">
        <v>1385</v>
      </c>
      <c r="P4430">
        <v>32760</v>
      </c>
      <c r="Q4430">
        <v>1</v>
      </c>
    </row>
    <row r="4431" spans="1:17" x14ac:dyDescent="0.35">
      <c r="A4431" t="s">
        <v>188</v>
      </c>
      <c r="B4431" s="1" t="s">
        <v>451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282</v>
      </c>
      <c r="M4431">
        <v>19</v>
      </c>
      <c r="N4431">
        <v>14</v>
      </c>
      <c r="O4431">
        <v>1385</v>
      </c>
      <c r="P4431">
        <v>27710</v>
      </c>
      <c r="Q4431">
        <v>1</v>
      </c>
    </row>
    <row r="4432" spans="1:17" x14ac:dyDescent="0.35">
      <c r="A4432" t="s">
        <v>188</v>
      </c>
      <c r="B4432" s="1" t="s">
        <v>452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384</v>
      </c>
      <c r="M4432">
        <v>17</v>
      </c>
      <c r="N4432">
        <v>13</v>
      </c>
      <c r="O4432">
        <v>1385</v>
      </c>
      <c r="P4432">
        <v>34525</v>
      </c>
      <c r="Q4432">
        <v>1</v>
      </c>
    </row>
    <row r="4433" spans="1:17" x14ac:dyDescent="0.35">
      <c r="A4433" t="s">
        <v>188</v>
      </c>
      <c r="B4433" s="1" t="s">
        <v>452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384</v>
      </c>
      <c r="M4433">
        <v>17</v>
      </c>
      <c r="N4433">
        <v>11</v>
      </c>
      <c r="O4433">
        <v>1385</v>
      </c>
      <c r="P4433">
        <v>34160</v>
      </c>
      <c r="Q4433">
        <v>1</v>
      </c>
    </row>
    <row r="4434" spans="1:17" x14ac:dyDescent="0.35">
      <c r="A4434" t="s">
        <v>188</v>
      </c>
      <c r="B4434" s="1" t="s">
        <v>452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384</v>
      </c>
      <c r="M4434">
        <v>17</v>
      </c>
      <c r="N4434">
        <v>13</v>
      </c>
      <c r="O4434">
        <v>1385</v>
      </c>
      <c r="P4434">
        <v>30970</v>
      </c>
      <c r="Q4434">
        <v>1</v>
      </c>
    </row>
    <row r="4435" spans="1:17" x14ac:dyDescent="0.35">
      <c r="A4435" t="s">
        <v>188</v>
      </c>
      <c r="B4435" s="1" t="s">
        <v>452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384</v>
      </c>
      <c r="M4435">
        <v>17</v>
      </c>
      <c r="N4435">
        <v>11</v>
      </c>
      <c r="O4435">
        <v>1385</v>
      </c>
      <c r="P4435">
        <v>36030</v>
      </c>
      <c r="Q4435">
        <v>1</v>
      </c>
    </row>
    <row r="4436" spans="1:17" x14ac:dyDescent="0.35">
      <c r="A4436" t="s">
        <v>188</v>
      </c>
      <c r="B4436" s="1" t="s">
        <v>452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384</v>
      </c>
      <c r="M4436">
        <v>17</v>
      </c>
      <c r="N4436">
        <v>11</v>
      </c>
      <c r="O4436">
        <v>1385</v>
      </c>
      <c r="P4436">
        <v>31865</v>
      </c>
      <c r="Q4436">
        <v>1</v>
      </c>
    </row>
    <row r="4437" spans="1:17" x14ac:dyDescent="0.35">
      <c r="A4437" t="s">
        <v>188</v>
      </c>
      <c r="B4437" s="1" t="s">
        <v>452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384</v>
      </c>
      <c r="M4437">
        <v>17</v>
      </c>
      <c r="N4437">
        <v>11</v>
      </c>
      <c r="O4437">
        <v>1385</v>
      </c>
      <c r="P4437">
        <v>32190</v>
      </c>
      <c r="Q4437">
        <v>1</v>
      </c>
    </row>
    <row r="4438" spans="1:17" x14ac:dyDescent="0.35">
      <c r="A4438" t="s">
        <v>188</v>
      </c>
      <c r="B4438" s="1" t="s">
        <v>452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384</v>
      </c>
      <c r="M4438">
        <v>17</v>
      </c>
      <c r="N4438">
        <v>11</v>
      </c>
      <c r="O4438">
        <v>1385</v>
      </c>
      <c r="P4438">
        <v>34485</v>
      </c>
      <c r="Q4438">
        <v>1</v>
      </c>
    </row>
    <row r="4439" spans="1:17" x14ac:dyDescent="0.35">
      <c r="A4439" t="s">
        <v>188</v>
      </c>
      <c r="B4439" s="1" t="s">
        <v>452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384</v>
      </c>
      <c r="M4439">
        <v>17</v>
      </c>
      <c r="N4439">
        <v>11</v>
      </c>
      <c r="O4439">
        <v>1385</v>
      </c>
      <c r="P4439">
        <v>35915</v>
      </c>
      <c r="Q4439">
        <v>1</v>
      </c>
    </row>
    <row r="4440" spans="1:17" x14ac:dyDescent="0.35">
      <c r="A4440" t="s">
        <v>188</v>
      </c>
      <c r="B4440" s="1" t="s">
        <v>452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384</v>
      </c>
      <c r="M4440">
        <v>17</v>
      </c>
      <c r="N4440">
        <v>11</v>
      </c>
      <c r="O4440">
        <v>1385</v>
      </c>
      <c r="P4440">
        <v>36700</v>
      </c>
      <c r="Q4440">
        <v>1</v>
      </c>
    </row>
    <row r="4441" spans="1:17" x14ac:dyDescent="0.35">
      <c r="A4441" t="s">
        <v>188</v>
      </c>
      <c r="B4441" s="1" t="s">
        <v>452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384</v>
      </c>
      <c r="M4441">
        <v>17</v>
      </c>
      <c r="N4441">
        <v>11</v>
      </c>
      <c r="O4441">
        <v>1385</v>
      </c>
      <c r="P4441">
        <v>36355</v>
      </c>
      <c r="Q4441">
        <v>1</v>
      </c>
    </row>
    <row r="4442" spans="1:17" x14ac:dyDescent="0.35">
      <c r="A4442" t="s">
        <v>188</v>
      </c>
      <c r="B4442" s="1" t="s">
        <v>452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384</v>
      </c>
      <c r="M4442">
        <v>17</v>
      </c>
      <c r="N4442">
        <v>11</v>
      </c>
      <c r="O4442">
        <v>1385</v>
      </c>
      <c r="P4442">
        <v>34015</v>
      </c>
      <c r="Q4442">
        <v>1</v>
      </c>
    </row>
    <row r="4443" spans="1:17" x14ac:dyDescent="0.35">
      <c r="A4443" t="s">
        <v>188</v>
      </c>
      <c r="B4443" s="1" t="s">
        <v>452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384</v>
      </c>
      <c r="M4443">
        <v>16</v>
      </c>
      <c r="N4443">
        <v>11</v>
      </c>
      <c r="O4443">
        <v>1385</v>
      </c>
      <c r="P4443">
        <v>37500</v>
      </c>
      <c r="Q4443">
        <v>1</v>
      </c>
    </row>
    <row r="4444" spans="1:17" x14ac:dyDescent="0.35">
      <c r="A4444" t="s">
        <v>188</v>
      </c>
      <c r="B4444" s="1" t="s">
        <v>452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384</v>
      </c>
      <c r="M4444">
        <v>16</v>
      </c>
      <c r="N4444">
        <v>11</v>
      </c>
      <c r="O4444">
        <v>1385</v>
      </c>
      <c r="P4444">
        <v>32990</v>
      </c>
      <c r="Q4444">
        <v>1</v>
      </c>
    </row>
    <row r="4445" spans="1:17" x14ac:dyDescent="0.35">
      <c r="A4445" t="s">
        <v>188</v>
      </c>
      <c r="B4445" s="1" t="s">
        <v>452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384</v>
      </c>
      <c r="M4445">
        <v>16</v>
      </c>
      <c r="N4445">
        <v>11</v>
      </c>
      <c r="O4445">
        <v>1385</v>
      </c>
      <c r="P4445">
        <v>35285</v>
      </c>
      <c r="Q4445">
        <v>1</v>
      </c>
    </row>
    <row r="4446" spans="1:17" x14ac:dyDescent="0.35">
      <c r="A4446" t="s">
        <v>188</v>
      </c>
      <c r="B4446" s="1" t="s">
        <v>452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384</v>
      </c>
      <c r="M4446">
        <v>16</v>
      </c>
      <c r="N4446">
        <v>11</v>
      </c>
      <c r="O4446">
        <v>1385</v>
      </c>
      <c r="P4446">
        <v>36715</v>
      </c>
      <c r="Q4446">
        <v>1</v>
      </c>
    </row>
    <row r="4447" spans="1:17" x14ac:dyDescent="0.35">
      <c r="A4447" t="s">
        <v>188</v>
      </c>
      <c r="B4447" s="1" t="s">
        <v>452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384</v>
      </c>
      <c r="M4447">
        <v>16</v>
      </c>
      <c r="N4447">
        <v>11</v>
      </c>
      <c r="O4447">
        <v>1385</v>
      </c>
      <c r="P4447">
        <v>34815</v>
      </c>
      <c r="Q4447">
        <v>1</v>
      </c>
    </row>
    <row r="4448" spans="1:17" x14ac:dyDescent="0.35">
      <c r="A4448" t="s">
        <v>188</v>
      </c>
      <c r="B4448" s="1" t="s">
        <v>452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384</v>
      </c>
      <c r="M4448">
        <v>16</v>
      </c>
      <c r="N4448">
        <v>11</v>
      </c>
      <c r="O4448">
        <v>1385</v>
      </c>
      <c r="P4448">
        <v>37155</v>
      </c>
      <c r="Q4448">
        <v>1</v>
      </c>
    </row>
    <row r="4449" spans="1:17" x14ac:dyDescent="0.35">
      <c r="A4449" t="s">
        <v>165</v>
      </c>
      <c r="B4449" s="1" t="s">
        <v>453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216</v>
      </c>
      <c r="M4449">
        <v>19</v>
      </c>
      <c r="N4449">
        <v>15</v>
      </c>
      <c r="O4449">
        <v>5657</v>
      </c>
      <c r="P4449">
        <v>22295</v>
      </c>
      <c r="Q4449">
        <v>1</v>
      </c>
    </row>
    <row r="4450" spans="1:17" x14ac:dyDescent="0.35">
      <c r="A4450" t="s">
        <v>165</v>
      </c>
      <c r="B4450" s="1" t="s">
        <v>453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216</v>
      </c>
      <c r="M4450">
        <v>17</v>
      </c>
      <c r="N4450">
        <v>13</v>
      </c>
      <c r="O4450">
        <v>5657</v>
      </c>
      <c r="P4450">
        <v>26160</v>
      </c>
      <c r="Q4450">
        <v>1</v>
      </c>
    </row>
    <row r="4451" spans="1:17" x14ac:dyDescent="0.35">
      <c r="A4451" t="s">
        <v>165</v>
      </c>
      <c r="B4451" s="1" t="s">
        <v>453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215</v>
      </c>
      <c r="M4451">
        <v>18</v>
      </c>
      <c r="N4451">
        <v>13</v>
      </c>
      <c r="O4451">
        <v>5657</v>
      </c>
      <c r="P4451">
        <v>23830</v>
      </c>
      <c r="Q4451">
        <v>1</v>
      </c>
    </row>
    <row r="4452" spans="1:17" x14ac:dyDescent="0.35">
      <c r="A4452" t="s">
        <v>165</v>
      </c>
      <c r="B4452" s="1" t="s">
        <v>453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215</v>
      </c>
      <c r="M4452">
        <v>19</v>
      </c>
      <c r="N4452">
        <v>15</v>
      </c>
      <c r="O4452">
        <v>5657</v>
      </c>
      <c r="P4452">
        <v>22315</v>
      </c>
      <c r="Q4452">
        <v>1</v>
      </c>
    </row>
    <row r="4453" spans="1:17" x14ac:dyDescent="0.35">
      <c r="A4453" t="s">
        <v>165</v>
      </c>
      <c r="B4453" s="1" t="s">
        <v>453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215</v>
      </c>
      <c r="M4453">
        <v>18</v>
      </c>
      <c r="N4453">
        <v>13</v>
      </c>
      <c r="O4453">
        <v>5657</v>
      </c>
      <c r="P4453">
        <v>25730</v>
      </c>
      <c r="Q4453">
        <v>1</v>
      </c>
    </row>
    <row r="4454" spans="1:17" x14ac:dyDescent="0.35">
      <c r="A4454" t="s">
        <v>165</v>
      </c>
      <c r="B4454" s="1" t="s">
        <v>453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215</v>
      </c>
      <c r="M4454">
        <v>19</v>
      </c>
      <c r="N4454">
        <v>15</v>
      </c>
      <c r="O4454">
        <v>5657</v>
      </c>
      <c r="P4454">
        <v>20490</v>
      </c>
      <c r="Q4454">
        <v>1</v>
      </c>
    </row>
    <row r="4455" spans="1:17" x14ac:dyDescent="0.35">
      <c r="A4455" t="s">
        <v>165</v>
      </c>
      <c r="B4455" s="1" t="s">
        <v>453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216</v>
      </c>
      <c r="M4455">
        <v>19</v>
      </c>
      <c r="N4455">
        <v>15</v>
      </c>
      <c r="O4455">
        <v>5657</v>
      </c>
      <c r="P4455">
        <v>25160</v>
      </c>
      <c r="Q4455">
        <v>1</v>
      </c>
    </row>
    <row r="4456" spans="1:17" x14ac:dyDescent="0.35">
      <c r="A4456" t="s">
        <v>165</v>
      </c>
      <c r="B4456" s="1" t="s">
        <v>453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216</v>
      </c>
      <c r="M4456">
        <v>17</v>
      </c>
      <c r="N4456">
        <v>13</v>
      </c>
      <c r="O4456">
        <v>5657</v>
      </c>
      <c r="P4456">
        <v>26460</v>
      </c>
      <c r="Q4456">
        <v>1</v>
      </c>
    </row>
    <row r="4457" spans="1:17" x14ac:dyDescent="0.35">
      <c r="A4457" t="s">
        <v>165</v>
      </c>
      <c r="B4457" s="1" t="s">
        <v>453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215</v>
      </c>
      <c r="M4457">
        <v>19</v>
      </c>
      <c r="N4457">
        <v>15</v>
      </c>
      <c r="O4457">
        <v>5657</v>
      </c>
      <c r="P4457">
        <v>22615</v>
      </c>
      <c r="Q4457">
        <v>1</v>
      </c>
    </row>
    <row r="4458" spans="1:17" x14ac:dyDescent="0.35">
      <c r="A4458" t="s">
        <v>165</v>
      </c>
      <c r="B4458" s="1" t="s">
        <v>453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215</v>
      </c>
      <c r="M4458">
        <v>19</v>
      </c>
      <c r="N4458">
        <v>15</v>
      </c>
      <c r="O4458">
        <v>5657</v>
      </c>
      <c r="P4458">
        <v>23160</v>
      </c>
      <c r="Q4458">
        <v>1</v>
      </c>
    </row>
    <row r="4459" spans="1:17" x14ac:dyDescent="0.35">
      <c r="A4459" t="s">
        <v>165</v>
      </c>
      <c r="B4459" s="1" t="s">
        <v>453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215</v>
      </c>
      <c r="M4459">
        <v>18</v>
      </c>
      <c r="N4459">
        <v>13</v>
      </c>
      <c r="O4459">
        <v>5657</v>
      </c>
      <c r="P4459">
        <v>26575</v>
      </c>
      <c r="Q4459">
        <v>1</v>
      </c>
    </row>
    <row r="4460" spans="1:17" x14ac:dyDescent="0.35">
      <c r="A4460" t="s">
        <v>165</v>
      </c>
      <c r="B4460" s="1" t="s">
        <v>453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215</v>
      </c>
      <c r="M4460">
        <v>19</v>
      </c>
      <c r="N4460">
        <v>15</v>
      </c>
      <c r="O4460">
        <v>5657</v>
      </c>
      <c r="P4460">
        <v>19910</v>
      </c>
      <c r="Q4460">
        <v>1</v>
      </c>
    </row>
    <row r="4461" spans="1:17" x14ac:dyDescent="0.35">
      <c r="A4461" t="s">
        <v>165</v>
      </c>
      <c r="B4461" s="1" t="s">
        <v>453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215</v>
      </c>
      <c r="M4461">
        <v>18</v>
      </c>
      <c r="N4461">
        <v>13</v>
      </c>
      <c r="O4461">
        <v>5657</v>
      </c>
      <c r="P4461">
        <v>26030</v>
      </c>
      <c r="Q4461">
        <v>1</v>
      </c>
    </row>
    <row r="4462" spans="1:17" x14ac:dyDescent="0.35">
      <c r="A4462" t="s">
        <v>165</v>
      </c>
      <c r="B4462" s="1" t="s">
        <v>453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215</v>
      </c>
      <c r="M4462">
        <v>19</v>
      </c>
      <c r="N4462">
        <v>15</v>
      </c>
      <c r="O4462">
        <v>5657</v>
      </c>
      <c r="P4462">
        <v>19610</v>
      </c>
      <c r="Q4462">
        <v>1</v>
      </c>
    </row>
    <row r="4463" spans="1:17" x14ac:dyDescent="0.35">
      <c r="A4463" t="s">
        <v>165</v>
      </c>
      <c r="B4463" s="1" t="s">
        <v>453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216</v>
      </c>
      <c r="M4463">
        <v>18</v>
      </c>
      <c r="N4463">
        <v>14</v>
      </c>
      <c r="O4463">
        <v>5657</v>
      </c>
      <c r="P4463">
        <v>22595</v>
      </c>
      <c r="Q4463">
        <v>1</v>
      </c>
    </row>
    <row r="4464" spans="1:17" x14ac:dyDescent="0.35">
      <c r="A4464" t="s">
        <v>165</v>
      </c>
      <c r="B4464" s="1" t="s">
        <v>453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216</v>
      </c>
      <c r="M4464">
        <v>18</v>
      </c>
      <c r="N4464">
        <v>14</v>
      </c>
      <c r="O4464">
        <v>5657</v>
      </c>
      <c r="P4464">
        <v>25460</v>
      </c>
      <c r="Q4464">
        <v>1</v>
      </c>
    </row>
    <row r="4465" spans="1:17" x14ac:dyDescent="0.35">
      <c r="A4465" t="s">
        <v>165</v>
      </c>
      <c r="B4465" s="1" t="s">
        <v>453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216</v>
      </c>
      <c r="M4465">
        <v>17</v>
      </c>
      <c r="N4465">
        <v>13</v>
      </c>
      <c r="O4465">
        <v>5657</v>
      </c>
      <c r="P4465">
        <v>28975</v>
      </c>
      <c r="Q4465">
        <v>1</v>
      </c>
    </row>
    <row r="4466" spans="1:17" x14ac:dyDescent="0.35">
      <c r="A4466" t="s">
        <v>165</v>
      </c>
      <c r="B4466" s="1" t="s">
        <v>453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215</v>
      </c>
      <c r="M4466">
        <v>18</v>
      </c>
      <c r="N4466">
        <v>13</v>
      </c>
      <c r="O4466">
        <v>5657</v>
      </c>
      <c r="P4466">
        <v>23285</v>
      </c>
      <c r="Q4466">
        <v>1</v>
      </c>
    </row>
    <row r="4467" spans="1:17" x14ac:dyDescent="0.35">
      <c r="A4467" t="s">
        <v>165</v>
      </c>
      <c r="B4467" s="1" t="s">
        <v>453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216</v>
      </c>
      <c r="M4467">
        <v>17</v>
      </c>
      <c r="N4467">
        <v>13</v>
      </c>
      <c r="O4467">
        <v>5657</v>
      </c>
      <c r="P4467">
        <v>29275</v>
      </c>
      <c r="Q4467">
        <v>1</v>
      </c>
    </row>
    <row r="4468" spans="1:17" x14ac:dyDescent="0.35">
      <c r="A4468" t="s">
        <v>165</v>
      </c>
      <c r="B4468" s="1" t="s">
        <v>453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215</v>
      </c>
      <c r="M4468">
        <v>18</v>
      </c>
      <c r="N4468">
        <v>13</v>
      </c>
      <c r="O4468">
        <v>5657</v>
      </c>
      <c r="P4468">
        <v>22985</v>
      </c>
      <c r="Q4468">
        <v>1</v>
      </c>
    </row>
    <row r="4469" spans="1:17" x14ac:dyDescent="0.35">
      <c r="A4469" t="s">
        <v>165</v>
      </c>
      <c r="B4469" s="1" t="s">
        <v>454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215</v>
      </c>
      <c r="M4469">
        <v>15</v>
      </c>
      <c r="N4469">
        <v>11</v>
      </c>
      <c r="O4469">
        <v>5657</v>
      </c>
      <c r="P4469">
        <v>4508</v>
      </c>
      <c r="Q4469">
        <v>1</v>
      </c>
    </row>
    <row r="4470" spans="1:17" x14ac:dyDescent="0.35">
      <c r="A4470" t="s">
        <v>165</v>
      </c>
      <c r="B4470" s="1" t="s">
        <v>454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100</v>
      </c>
      <c r="K4470" t="s">
        <v>64</v>
      </c>
      <c r="L4470" t="s">
        <v>215</v>
      </c>
      <c r="M4470">
        <v>15</v>
      </c>
      <c r="N4470">
        <v>12</v>
      </c>
      <c r="O4470">
        <v>5657</v>
      </c>
      <c r="P4470">
        <v>5691</v>
      </c>
      <c r="Q4470">
        <v>1</v>
      </c>
    </row>
    <row r="4471" spans="1:17" x14ac:dyDescent="0.35">
      <c r="A4471" t="s">
        <v>165</v>
      </c>
      <c r="B4471" s="1" t="s">
        <v>454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100</v>
      </c>
      <c r="K4471" t="s">
        <v>64</v>
      </c>
      <c r="L4471" t="s">
        <v>215</v>
      </c>
      <c r="M4471">
        <v>15</v>
      </c>
      <c r="N4471">
        <v>12</v>
      </c>
      <c r="O4471">
        <v>5657</v>
      </c>
      <c r="P4471">
        <v>5860</v>
      </c>
      <c r="Q4471">
        <v>1</v>
      </c>
    </row>
    <row r="4472" spans="1:17" x14ac:dyDescent="0.35">
      <c r="A4472" t="s">
        <v>165</v>
      </c>
      <c r="B4472" s="1" t="s">
        <v>455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198</v>
      </c>
      <c r="M4472">
        <v>23</v>
      </c>
      <c r="N4472">
        <v>18</v>
      </c>
      <c r="O4472">
        <v>5657</v>
      </c>
      <c r="P4472">
        <v>45090</v>
      </c>
      <c r="Q4472">
        <v>1</v>
      </c>
    </row>
    <row r="4473" spans="1:17" x14ac:dyDescent="0.35">
      <c r="A4473" t="s">
        <v>165</v>
      </c>
      <c r="B4473" s="1" t="s">
        <v>455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216</v>
      </c>
      <c r="M4473">
        <v>25</v>
      </c>
      <c r="N4473">
        <v>18</v>
      </c>
      <c r="O4473">
        <v>5657</v>
      </c>
      <c r="P4473">
        <v>34205</v>
      </c>
      <c r="Q4473">
        <v>1</v>
      </c>
    </row>
    <row r="4474" spans="1:17" x14ac:dyDescent="0.35">
      <c r="A4474" t="s">
        <v>165</v>
      </c>
      <c r="B4474" s="1" t="s">
        <v>455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216</v>
      </c>
      <c r="M4474">
        <v>26</v>
      </c>
      <c r="N4474">
        <v>19</v>
      </c>
      <c r="O4474">
        <v>5657</v>
      </c>
      <c r="P4474">
        <v>35310</v>
      </c>
      <c r="Q4474">
        <v>1</v>
      </c>
    </row>
    <row r="4475" spans="1:17" x14ac:dyDescent="0.35">
      <c r="A4475" t="s">
        <v>165</v>
      </c>
      <c r="B4475" s="1" t="s">
        <v>455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198</v>
      </c>
      <c r="M4475">
        <v>25</v>
      </c>
      <c r="N4475">
        <v>18</v>
      </c>
      <c r="O4475">
        <v>5657</v>
      </c>
      <c r="P4475">
        <v>36555</v>
      </c>
      <c r="Q4475">
        <v>1</v>
      </c>
    </row>
    <row r="4476" spans="1:17" x14ac:dyDescent="0.35">
      <c r="A4476" t="s">
        <v>165</v>
      </c>
      <c r="B4476" s="1" t="s">
        <v>455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198</v>
      </c>
      <c r="M4476">
        <v>21</v>
      </c>
      <c r="N4476">
        <v>15</v>
      </c>
      <c r="O4476">
        <v>5657</v>
      </c>
      <c r="P4476">
        <v>55305</v>
      </c>
      <c r="Q4476">
        <v>1</v>
      </c>
    </row>
    <row r="4477" spans="1:17" x14ac:dyDescent="0.35">
      <c r="A4477" t="s">
        <v>165</v>
      </c>
      <c r="B4477" s="1" t="s">
        <v>455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216</v>
      </c>
      <c r="M4477">
        <v>21</v>
      </c>
      <c r="N4477">
        <v>15</v>
      </c>
      <c r="O4477">
        <v>5657</v>
      </c>
      <c r="P4477">
        <v>43785</v>
      </c>
      <c r="Q4477">
        <v>1</v>
      </c>
    </row>
    <row r="4478" spans="1:17" x14ac:dyDescent="0.35">
      <c r="A4478" t="s">
        <v>165</v>
      </c>
      <c r="B4478" s="1" t="s">
        <v>455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216</v>
      </c>
      <c r="M4478">
        <v>26</v>
      </c>
      <c r="N4478">
        <v>19</v>
      </c>
      <c r="O4478">
        <v>5657</v>
      </c>
      <c r="P4478">
        <v>39310</v>
      </c>
      <c r="Q4478">
        <v>1</v>
      </c>
    </row>
    <row r="4479" spans="1:17" x14ac:dyDescent="0.35">
      <c r="A4479" t="s">
        <v>165</v>
      </c>
      <c r="B4479" s="1" t="s">
        <v>455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215</v>
      </c>
      <c r="M4479">
        <v>23</v>
      </c>
      <c r="N4479">
        <v>17</v>
      </c>
      <c r="O4479">
        <v>5657</v>
      </c>
      <c r="P4479">
        <v>30975</v>
      </c>
      <c r="Q4479">
        <v>1</v>
      </c>
    </row>
    <row r="4480" spans="1:17" x14ac:dyDescent="0.35">
      <c r="A4480" t="s">
        <v>165</v>
      </c>
      <c r="B4480" s="1" t="s">
        <v>455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216</v>
      </c>
      <c r="M4480">
        <v>21</v>
      </c>
      <c r="N4480">
        <v>15</v>
      </c>
      <c r="O4480">
        <v>5657</v>
      </c>
      <c r="P4480">
        <v>39485</v>
      </c>
      <c r="Q4480">
        <v>1</v>
      </c>
    </row>
    <row r="4481" spans="1:17" x14ac:dyDescent="0.35">
      <c r="A4481" t="s">
        <v>165</v>
      </c>
      <c r="B4481" s="1" t="s">
        <v>455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215</v>
      </c>
      <c r="M4481">
        <v>25</v>
      </c>
      <c r="N4481">
        <v>18</v>
      </c>
      <c r="O4481">
        <v>5657</v>
      </c>
      <c r="P4481">
        <v>31320</v>
      </c>
      <c r="Q4481">
        <v>1</v>
      </c>
    </row>
    <row r="4482" spans="1:17" x14ac:dyDescent="0.35">
      <c r="A4482" t="s">
        <v>165</v>
      </c>
      <c r="B4482" s="1" t="s">
        <v>455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216</v>
      </c>
      <c r="M4482">
        <v>23</v>
      </c>
      <c r="N4482">
        <v>17</v>
      </c>
      <c r="O4482">
        <v>5657</v>
      </c>
      <c r="P4482">
        <v>33515</v>
      </c>
      <c r="Q4482">
        <v>1</v>
      </c>
    </row>
    <row r="4483" spans="1:17" x14ac:dyDescent="0.35">
      <c r="A4483" t="s">
        <v>165</v>
      </c>
      <c r="B4483" s="1" t="s">
        <v>455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198</v>
      </c>
      <c r="M4483">
        <v>21</v>
      </c>
      <c r="N4483">
        <v>15</v>
      </c>
      <c r="O4483">
        <v>5657</v>
      </c>
      <c r="P4483">
        <v>52545</v>
      </c>
      <c r="Q4483">
        <v>1</v>
      </c>
    </row>
    <row r="4484" spans="1:17" x14ac:dyDescent="0.35">
      <c r="A4484" t="s">
        <v>165</v>
      </c>
      <c r="B4484" s="1" t="s">
        <v>455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216</v>
      </c>
      <c r="M4484">
        <v>21</v>
      </c>
      <c r="N4484">
        <v>15</v>
      </c>
      <c r="O4484">
        <v>5657</v>
      </c>
      <c r="P4484">
        <v>35360</v>
      </c>
      <c r="Q4484">
        <v>1</v>
      </c>
    </row>
    <row r="4485" spans="1:17" x14ac:dyDescent="0.35">
      <c r="A4485" t="s">
        <v>165</v>
      </c>
      <c r="B4485" s="1" t="s">
        <v>455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198</v>
      </c>
      <c r="M4485">
        <v>26</v>
      </c>
      <c r="N4485">
        <v>19</v>
      </c>
      <c r="O4485">
        <v>5657</v>
      </c>
      <c r="P4485">
        <v>37665</v>
      </c>
      <c r="Q4485">
        <v>1</v>
      </c>
    </row>
    <row r="4486" spans="1:17" x14ac:dyDescent="0.35">
      <c r="A4486" t="s">
        <v>165</v>
      </c>
      <c r="B4486" s="1" t="s">
        <v>455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216</v>
      </c>
      <c r="M4486">
        <v>26</v>
      </c>
      <c r="N4486">
        <v>19</v>
      </c>
      <c r="O4486">
        <v>5657</v>
      </c>
      <c r="P4486">
        <v>39610</v>
      </c>
      <c r="Q4486">
        <v>1</v>
      </c>
    </row>
    <row r="4487" spans="1:17" x14ac:dyDescent="0.35">
      <c r="A4487" t="s">
        <v>165</v>
      </c>
      <c r="B4487" s="1" t="s">
        <v>455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198</v>
      </c>
      <c r="M4487">
        <v>23</v>
      </c>
      <c r="N4487">
        <v>17</v>
      </c>
      <c r="O4487">
        <v>5657</v>
      </c>
      <c r="P4487">
        <v>36055</v>
      </c>
      <c r="Q4487">
        <v>1</v>
      </c>
    </row>
    <row r="4488" spans="1:17" x14ac:dyDescent="0.35">
      <c r="A4488" t="s">
        <v>165</v>
      </c>
      <c r="B4488" s="1" t="s">
        <v>455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215</v>
      </c>
      <c r="M4488">
        <v>25</v>
      </c>
      <c r="N4488">
        <v>18</v>
      </c>
      <c r="O4488">
        <v>5657</v>
      </c>
      <c r="P4488">
        <v>26030</v>
      </c>
      <c r="Q4488">
        <v>1</v>
      </c>
    </row>
    <row r="4489" spans="1:17" x14ac:dyDescent="0.35">
      <c r="A4489" t="s">
        <v>165</v>
      </c>
      <c r="B4489" s="1" t="s">
        <v>455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198</v>
      </c>
      <c r="M4489">
        <v>22</v>
      </c>
      <c r="N4489">
        <v>15</v>
      </c>
      <c r="O4489">
        <v>5657</v>
      </c>
      <c r="P4489">
        <v>51585</v>
      </c>
      <c r="Q4489">
        <v>1</v>
      </c>
    </row>
    <row r="4490" spans="1:17" x14ac:dyDescent="0.35">
      <c r="A4490" t="s">
        <v>165</v>
      </c>
      <c r="B4490" s="1" t="s">
        <v>455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198</v>
      </c>
      <c r="M4490">
        <v>21</v>
      </c>
      <c r="N4490">
        <v>15</v>
      </c>
      <c r="O4490">
        <v>5657</v>
      </c>
      <c r="P4490">
        <v>49120</v>
      </c>
      <c r="Q4490">
        <v>1</v>
      </c>
    </row>
    <row r="4491" spans="1:17" x14ac:dyDescent="0.35">
      <c r="A4491" t="s">
        <v>165</v>
      </c>
      <c r="B4491" s="1" t="s">
        <v>455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215</v>
      </c>
      <c r="M4491">
        <v>25</v>
      </c>
      <c r="N4491">
        <v>18</v>
      </c>
      <c r="O4491">
        <v>5657</v>
      </c>
      <c r="P4491">
        <v>31625</v>
      </c>
      <c r="Q4491">
        <v>1</v>
      </c>
    </row>
    <row r="4492" spans="1:17" x14ac:dyDescent="0.35">
      <c r="A4492" t="s">
        <v>165</v>
      </c>
      <c r="B4492" s="1" t="s">
        <v>455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198</v>
      </c>
      <c r="M4492">
        <v>21</v>
      </c>
      <c r="N4492">
        <v>15</v>
      </c>
      <c r="O4492">
        <v>5657</v>
      </c>
      <c r="P4492">
        <v>46140</v>
      </c>
      <c r="Q4492">
        <v>1</v>
      </c>
    </row>
    <row r="4493" spans="1:17" x14ac:dyDescent="0.35">
      <c r="A4493" t="s">
        <v>165</v>
      </c>
      <c r="B4493" s="1" t="s">
        <v>455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198</v>
      </c>
      <c r="M4493">
        <v>26</v>
      </c>
      <c r="N4493">
        <v>19</v>
      </c>
      <c r="O4493">
        <v>5657</v>
      </c>
      <c r="P4493">
        <v>33655</v>
      </c>
      <c r="Q4493">
        <v>1</v>
      </c>
    </row>
    <row r="4494" spans="1:17" x14ac:dyDescent="0.35">
      <c r="A4494" t="s">
        <v>165</v>
      </c>
      <c r="B4494" s="1" t="s">
        <v>455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198</v>
      </c>
      <c r="M4494">
        <v>22</v>
      </c>
      <c r="N4494">
        <v>15</v>
      </c>
      <c r="O4494">
        <v>5657</v>
      </c>
      <c r="P4494">
        <v>49420</v>
      </c>
      <c r="Q4494">
        <v>1</v>
      </c>
    </row>
    <row r="4495" spans="1:17" x14ac:dyDescent="0.35">
      <c r="A4495" t="s">
        <v>165</v>
      </c>
      <c r="B4495" s="1" t="s">
        <v>455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216</v>
      </c>
      <c r="M4495">
        <v>23</v>
      </c>
      <c r="N4495">
        <v>17</v>
      </c>
      <c r="O4495">
        <v>5657</v>
      </c>
      <c r="P4495">
        <v>37630</v>
      </c>
      <c r="Q4495">
        <v>1</v>
      </c>
    </row>
    <row r="4496" spans="1:17" x14ac:dyDescent="0.35">
      <c r="A4496" t="s">
        <v>165</v>
      </c>
      <c r="B4496" s="1" t="s">
        <v>455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198</v>
      </c>
      <c r="M4496">
        <v>26</v>
      </c>
      <c r="N4496">
        <v>19</v>
      </c>
      <c r="O4496">
        <v>5657</v>
      </c>
      <c r="P4496">
        <v>41970</v>
      </c>
      <c r="Q4496">
        <v>1</v>
      </c>
    </row>
    <row r="4497" spans="1:17" x14ac:dyDescent="0.35">
      <c r="A4497" t="s">
        <v>165</v>
      </c>
      <c r="B4497" s="1" t="s">
        <v>455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215</v>
      </c>
      <c r="M4497">
        <v>23</v>
      </c>
      <c r="N4497">
        <v>17</v>
      </c>
      <c r="O4497">
        <v>5657</v>
      </c>
      <c r="P4497">
        <v>34745</v>
      </c>
      <c r="Q4497">
        <v>1</v>
      </c>
    </row>
    <row r="4498" spans="1:17" x14ac:dyDescent="0.35">
      <c r="A4498" t="s">
        <v>165</v>
      </c>
      <c r="B4498" s="1" t="s">
        <v>455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198</v>
      </c>
      <c r="M4498">
        <v>22</v>
      </c>
      <c r="N4498">
        <v>15</v>
      </c>
      <c r="O4498">
        <v>5657</v>
      </c>
      <c r="P4498">
        <v>51885</v>
      </c>
      <c r="Q4498">
        <v>1</v>
      </c>
    </row>
    <row r="4499" spans="1:17" x14ac:dyDescent="0.35">
      <c r="A4499" t="s">
        <v>165</v>
      </c>
      <c r="B4499" s="1" t="s">
        <v>455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215</v>
      </c>
      <c r="M4499">
        <v>23</v>
      </c>
      <c r="N4499">
        <v>17</v>
      </c>
      <c r="O4499">
        <v>5657</v>
      </c>
      <c r="P4499">
        <v>30675</v>
      </c>
      <c r="Q4499">
        <v>1</v>
      </c>
    </row>
    <row r="4500" spans="1:17" x14ac:dyDescent="0.35">
      <c r="A4500" t="s">
        <v>165</v>
      </c>
      <c r="B4500" s="1" t="s">
        <v>455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198</v>
      </c>
      <c r="M4500">
        <v>26</v>
      </c>
      <c r="N4500">
        <v>19</v>
      </c>
      <c r="O4500">
        <v>5657</v>
      </c>
      <c r="P4500">
        <v>41670</v>
      </c>
      <c r="Q4500">
        <v>1</v>
      </c>
    </row>
    <row r="4501" spans="1:17" x14ac:dyDescent="0.35">
      <c r="A4501" t="s">
        <v>165</v>
      </c>
      <c r="B4501" s="1" t="s">
        <v>455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198</v>
      </c>
      <c r="M4501">
        <v>21</v>
      </c>
      <c r="N4501">
        <v>15</v>
      </c>
      <c r="O4501">
        <v>5657</v>
      </c>
      <c r="P4501">
        <v>52845</v>
      </c>
      <c r="Q4501">
        <v>1</v>
      </c>
    </row>
    <row r="4502" spans="1:17" x14ac:dyDescent="0.35">
      <c r="A4502" t="s">
        <v>165</v>
      </c>
      <c r="B4502" s="1" t="s">
        <v>455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198</v>
      </c>
      <c r="M4502">
        <v>21</v>
      </c>
      <c r="N4502">
        <v>15</v>
      </c>
      <c r="O4502">
        <v>5657</v>
      </c>
      <c r="P4502">
        <v>41840</v>
      </c>
      <c r="Q4502">
        <v>1</v>
      </c>
    </row>
    <row r="4503" spans="1:17" x14ac:dyDescent="0.35">
      <c r="A4503" t="s">
        <v>165</v>
      </c>
      <c r="B4503" s="1" t="s">
        <v>455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215</v>
      </c>
      <c r="M4503">
        <v>25</v>
      </c>
      <c r="N4503">
        <v>18</v>
      </c>
      <c r="O4503">
        <v>5657</v>
      </c>
      <c r="P4503">
        <v>26330</v>
      </c>
      <c r="Q4503">
        <v>1</v>
      </c>
    </row>
    <row r="4504" spans="1:17" x14ac:dyDescent="0.35">
      <c r="A4504" t="s">
        <v>165</v>
      </c>
      <c r="B4504" s="1" t="s">
        <v>455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216</v>
      </c>
      <c r="M4504">
        <v>25</v>
      </c>
      <c r="N4504">
        <v>18</v>
      </c>
      <c r="O4504">
        <v>5657</v>
      </c>
      <c r="P4504">
        <v>30090</v>
      </c>
      <c r="Q4504">
        <v>1</v>
      </c>
    </row>
    <row r="4505" spans="1:17" x14ac:dyDescent="0.35">
      <c r="A4505" t="s">
        <v>165</v>
      </c>
      <c r="B4505" s="1" t="s">
        <v>455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216</v>
      </c>
      <c r="M4505">
        <v>26</v>
      </c>
      <c r="N4505">
        <v>19</v>
      </c>
      <c r="O4505">
        <v>5657</v>
      </c>
      <c r="P4505">
        <v>31200</v>
      </c>
      <c r="Q4505">
        <v>1</v>
      </c>
    </row>
    <row r="4506" spans="1:17" x14ac:dyDescent="0.35">
      <c r="A4506" t="s">
        <v>165</v>
      </c>
      <c r="B4506" s="1" t="s">
        <v>455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198</v>
      </c>
      <c r="M4506">
        <v>25</v>
      </c>
      <c r="N4506">
        <v>18</v>
      </c>
      <c r="O4506">
        <v>5657</v>
      </c>
      <c r="P4506">
        <v>32545</v>
      </c>
      <c r="Q4506">
        <v>1</v>
      </c>
    </row>
    <row r="4507" spans="1:17" x14ac:dyDescent="0.35">
      <c r="A4507" t="s">
        <v>165</v>
      </c>
      <c r="B4507" s="1" t="s">
        <v>455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198</v>
      </c>
      <c r="M4507">
        <v>21</v>
      </c>
      <c r="N4507">
        <v>15</v>
      </c>
      <c r="O4507">
        <v>5657</v>
      </c>
      <c r="P4507">
        <v>55010</v>
      </c>
      <c r="Q4507">
        <v>1</v>
      </c>
    </row>
    <row r="4508" spans="1:17" x14ac:dyDescent="0.35">
      <c r="A4508" t="s">
        <v>165</v>
      </c>
      <c r="B4508" s="1" t="s">
        <v>455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216</v>
      </c>
      <c r="M4508">
        <v>23</v>
      </c>
      <c r="N4508">
        <v>18</v>
      </c>
      <c r="O4508">
        <v>5657</v>
      </c>
      <c r="P4508">
        <v>42735</v>
      </c>
      <c r="Q4508">
        <v>1</v>
      </c>
    </row>
    <row r="4509" spans="1:17" x14ac:dyDescent="0.35">
      <c r="A4509" t="s">
        <v>165</v>
      </c>
      <c r="B4509" s="1" t="s">
        <v>455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215</v>
      </c>
      <c r="M4509">
        <v>23</v>
      </c>
      <c r="N4509">
        <v>17</v>
      </c>
      <c r="O4509">
        <v>5657</v>
      </c>
      <c r="P4509">
        <v>35045</v>
      </c>
      <c r="Q4509">
        <v>1</v>
      </c>
    </row>
    <row r="4510" spans="1:17" x14ac:dyDescent="0.35">
      <c r="A4510" t="s">
        <v>165</v>
      </c>
      <c r="B4510" s="1" t="s">
        <v>455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198</v>
      </c>
      <c r="M4510">
        <v>21</v>
      </c>
      <c r="N4510">
        <v>15</v>
      </c>
      <c r="O4510">
        <v>5657</v>
      </c>
      <c r="P4510">
        <v>37815</v>
      </c>
      <c r="Q4510">
        <v>1</v>
      </c>
    </row>
    <row r="4511" spans="1:17" x14ac:dyDescent="0.35">
      <c r="A4511" t="s">
        <v>165</v>
      </c>
      <c r="B4511" s="1" t="s">
        <v>455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198</v>
      </c>
      <c r="M4511">
        <v>23</v>
      </c>
      <c r="N4511">
        <v>17</v>
      </c>
      <c r="O4511">
        <v>5657</v>
      </c>
      <c r="P4511">
        <v>40050</v>
      </c>
      <c r="Q4511">
        <v>1</v>
      </c>
    </row>
    <row r="4512" spans="1:17" x14ac:dyDescent="0.35">
      <c r="A4512" t="s">
        <v>165</v>
      </c>
      <c r="B4512" s="1" t="s">
        <v>455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215</v>
      </c>
      <c r="M4512">
        <v>23</v>
      </c>
      <c r="N4512">
        <v>17</v>
      </c>
      <c r="O4512">
        <v>5657</v>
      </c>
      <c r="P4512">
        <v>31185</v>
      </c>
      <c r="Q4512">
        <v>1</v>
      </c>
    </row>
    <row r="4513" spans="1:17" x14ac:dyDescent="0.35">
      <c r="A4513" t="s">
        <v>165</v>
      </c>
      <c r="B4513" s="1" t="s">
        <v>455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198</v>
      </c>
      <c r="M4513">
        <v>21</v>
      </c>
      <c r="N4513">
        <v>15</v>
      </c>
      <c r="O4513">
        <v>5657</v>
      </c>
      <c r="P4513">
        <v>53775</v>
      </c>
      <c r="Q4513">
        <v>1</v>
      </c>
    </row>
    <row r="4514" spans="1:17" x14ac:dyDescent="0.35">
      <c r="A4514" t="s">
        <v>165</v>
      </c>
      <c r="B4514" s="1" t="s">
        <v>455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198</v>
      </c>
      <c r="M4514">
        <v>25</v>
      </c>
      <c r="N4514">
        <v>18</v>
      </c>
      <c r="O4514">
        <v>5657</v>
      </c>
      <c r="P4514">
        <v>37140</v>
      </c>
      <c r="Q4514">
        <v>1</v>
      </c>
    </row>
    <row r="4515" spans="1:17" x14ac:dyDescent="0.35">
      <c r="A4515" t="s">
        <v>165</v>
      </c>
      <c r="B4515" s="1" t="s">
        <v>455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215</v>
      </c>
      <c r="M4515">
        <v>25</v>
      </c>
      <c r="N4515">
        <v>18</v>
      </c>
      <c r="O4515">
        <v>5657</v>
      </c>
      <c r="P4515">
        <v>26540</v>
      </c>
      <c r="Q4515">
        <v>1</v>
      </c>
    </row>
    <row r="4516" spans="1:17" x14ac:dyDescent="0.35">
      <c r="A4516" t="s">
        <v>165</v>
      </c>
      <c r="B4516" s="1" t="s">
        <v>455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216</v>
      </c>
      <c r="M4516">
        <v>25</v>
      </c>
      <c r="N4516">
        <v>18</v>
      </c>
      <c r="O4516">
        <v>5657</v>
      </c>
      <c r="P4516">
        <v>30600</v>
      </c>
      <c r="Q4516">
        <v>1</v>
      </c>
    </row>
    <row r="4517" spans="1:17" x14ac:dyDescent="0.35">
      <c r="A4517" t="s">
        <v>165</v>
      </c>
      <c r="B4517" s="1" t="s">
        <v>455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198</v>
      </c>
      <c r="M4517">
        <v>22</v>
      </c>
      <c r="N4517">
        <v>15</v>
      </c>
      <c r="O4517">
        <v>5657</v>
      </c>
      <c r="P4517">
        <v>52815</v>
      </c>
      <c r="Q4517">
        <v>1</v>
      </c>
    </row>
    <row r="4518" spans="1:17" x14ac:dyDescent="0.35">
      <c r="A4518" t="s">
        <v>165</v>
      </c>
      <c r="B4518" s="1" t="s">
        <v>455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198</v>
      </c>
      <c r="M4518">
        <v>21</v>
      </c>
      <c r="N4518">
        <v>15</v>
      </c>
      <c r="O4518">
        <v>5657</v>
      </c>
      <c r="P4518">
        <v>53475</v>
      </c>
      <c r="Q4518">
        <v>1</v>
      </c>
    </row>
    <row r="4519" spans="1:17" x14ac:dyDescent="0.35">
      <c r="A4519" t="s">
        <v>165</v>
      </c>
      <c r="B4519" s="1" t="s">
        <v>455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198</v>
      </c>
      <c r="M4519">
        <v>21</v>
      </c>
      <c r="N4519">
        <v>15</v>
      </c>
      <c r="O4519">
        <v>5657</v>
      </c>
      <c r="P4519">
        <v>56235</v>
      </c>
      <c r="Q4519">
        <v>1</v>
      </c>
    </row>
    <row r="4520" spans="1:17" x14ac:dyDescent="0.35">
      <c r="A4520" t="s">
        <v>165</v>
      </c>
      <c r="B4520" s="1" t="s">
        <v>455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216</v>
      </c>
      <c r="M4520">
        <v>21</v>
      </c>
      <c r="N4520">
        <v>15</v>
      </c>
      <c r="O4520">
        <v>5657</v>
      </c>
      <c r="P4520">
        <v>40070</v>
      </c>
      <c r="Q4520">
        <v>1</v>
      </c>
    </row>
    <row r="4521" spans="1:17" x14ac:dyDescent="0.35">
      <c r="A4521" t="s">
        <v>165</v>
      </c>
      <c r="B4521" s="1" t="s">
        <v>455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198</v>
      </c>
      <c r="M4521">
        <v>21</v>
      </c>
      <c r="N4521">
        <v>15</v>
      </c>
      <c r="O4521">
        <v>5657</v>
      </c>
      <c r="P4521">
        <v>50050</v>
      </c>
      <c r="Q4521">
        <v>1</v>
      </c>
    </row>
    <row r="4522" spans="1:17" x14ac:dyDescent="0.35">
      <c r="A4522" t="s">
        <v>165</v>
      </c>
      <c r="B4522" s="1" t="s">
        <v>455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215</v>
      </c>
      <c r="M4522">
        <v>25</v>
      </c>
      <c r="N4522">
        <v>18</v>
      </c>
      <c r="O4522">
        <v>5657</v>
      </c>
      <c r="P4522">
        <v>31905</v>
      </c>
      <c r="Q4522">
        <v>1</v>
      </c>
    </row>
    <row r="4523" spans="1:17" x14ac:dyDescent="0.35">
      <c r="A4523" t="s">
        <v>165</v>
      </c>
      <c r="B4523" s="1" t="s">
        <v>455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215</v>
      </c>
      <c r="M4523">
        <v>23</v>
      </c>
      <c r="N4523">
        <v>17</v>
      </c>
      <c r="O4523">
        <v>5657</v>
      </c>
      <c r="P4523">
        <v>35330</v>
      </c>
      <c r="Q4523">
        <v>1</v>
      </c>
    </row>
    <row r="4524" spans="1:17" x14ac:dyDescent="0.35">
      <c r="A4524" t="s">
        <v>165</v>
      </c>
      <c r="B4524" s="1" t="s">
        <v>455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215</v>
      </c>
      <c r="M4524">
        <v>25</v>
      </c>
      <c r="N4524">
        <v>18</v>
      </c>
      <c r="O4524">
        <v>5657</v>
      </c>
      <c r="P4524">
        <v>26840</v>
      </c>
      <c r="Q4524">
        <v>1</v>
      </c>
    </row>
    <row r="4525" spans="1:17" x14ac:dyDescent="0.35">
      <c r="A4525" t="s">
        <v>165</v>
      </c>
      <c r="B4525" s="1" t="s">
        <v>455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198</v>
      </c>
      <c r="M4525">
        <v>26</v>
      </c>
      <c r="N4525">
        <v>19</v>
      </c>
      <c r="O4525">
        <v>5657</v>
      </c>
      <c r="P4525">
        <v>34165</v>
      </c>
      <c r="Q4525">
        <v>1</v>
      </c>
    </row>
    <row r="4526" spans="1:17" x14ac:dyDescent="0.35">
      <c r="A4526" t="s">
        <v>165</v>
      </c>
      <c r="B4526" s="1" t="s">
        <v>455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198</v>
      </c>
      <c r="M4526">
        <v>25</v>
      </c>
      <c r="N4526">
        <v>18</v>
      </c>
      <c r="O4526">
        <v>5657</v>
      </c>
      <c r="P4526">
        <v>58885</v>
      </c>
      <c r="Q4526">
        <v>1</v>
      </c>
    </row>
    <row r="4527" spans="1:17" x14ac:dyDescent="0.35">
      <c r="A4527" t="s">
        <v>165</v>
      </c>
      <c r="B4527" s="1" t="s">
        <v>455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216</v>
      </c>
      <c r="M4527">
        <v>26</v>
      </c>
      <c r="N4527">
        <v>19</v>
      </c>
      <c r="O4527">
        <v>5657</v>
      </c>
      <c r="P4527">
        <v>35895</v>
      </c>
      <c r="Q4527">
        <v>1</v>
      </c>
    </row>
    <row r="4528" spans="1:17" x14ac:dyDescent="0.35">
      <c r="A4528" t="s">
        <v>165</v>
      </c>
      <c r="B4528" s="1" t="s">
        <v>455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216</v>
      </c>
      <c r="M4528">
        <v>21</v>
      </c>
      <c r="N4528">
        <v>15</v>
      </c>
      <c r="O4528">
        <v>5657</v>
      </c>
      <c r="P4528">
        <v>35870</v>
      </c>
      <c r="Q4528">
        <v>1</v>
      </c>
    </row>
    <row r="4529" spans="1:17" x14ac:dyDescent="0.35">
      <c r="A4529" t="s">
        <v>165</v>
      </c>
      <c r="B4529" s="1" t="s">
        <v>455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198</v>
      </c>
      <c r="M4529">
        <v>23</v>
      </c>
      <c r="N4529">
        <v>17</v>
      </c>
      <c r="O4529">
        <v>5657</v>
      </c>
      <c r="P4529">
        <v>62310</v>
      </c>
      <c r="Q4529">
        <v>1</v>
      </c>
    </row>
    <row r="4530" spans="1:17" x14ac:dyDescent="0.35">
      <c r="A4530" t="s">
        <v>165</v>
      </c>
      <c r="B4530" s="1" t="s">
        <v>455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216</v>
      </c>
      <c r="M4530">
        <v>25</v>
      </c>
      <c r="N4530">
        <v>18</v>
      </c>
      <c r="O4530">
        <v>5657</v>
      </c>
      <c r="P4530">
        <v>34790</v>
      </c>
      <c r="Q4530">
        <v>1</v>
      </c>
    </row>
    <row r="4531" spans="1:17" x14ac:dyDescent="0.35">
      <c r="A4531" t="s">
        <v>165</v>
      </c>
      <c r="B4531" s="1" t="s">
        <v>455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216</v>
      </c>
      <c r="M4531">
        <v>23</v>
      </c>
      <c r="N4531">
        <v>18</v>
      </c>
      <c r="O4531">
        <v>5657</v>
      </c>
      <c r="P4531">
        <v>43490</v>
      </c>
      <c r="Q4531">
        <v>1</v>
      </c>
    </row>
    <row r="4532" spans="1:17" x14ac:dyDescent="0.35">
      <c r="A4532" t="s">
        <v>165</v>
      </c>
      <c r="B4532" s="1" t="s">
        <v>455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215</v>
      </c>
      <c r="M4532">
        <v>25</v>
      </c>
      <c r="N4532">
        <v>18</v>
      </c>
      <c r="O4532">
        <v>5657</v>
      </c>
      <c r="P4532">
        <v>32210</v>
      </c>
      <c r="Q4532">
        <v>1</v>
      </c>
    </row>
    <row r="4533" spans="1:17" x14ac:dyDescent="0.35">
      <c r="A4533" t="s">
        <v>165</v>
      </c>
      <c r="B4533" s="1" t="s">
        <v>455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198</v>
      </c>
      <c r="M4533">
        <v>23</v>
      </c>
      <c r="N4533">
        <v>17</v>
      </c>
      <c r="O4533">
        <v>5657</v>
      </c>
      <c r="P4533">
        <v>36565</v>
      </c>
      <c r="Q4533">
        <v>1</v>
      </c>
    </row>
    <row r="4534" spans="1:17" x14ac:dyDescent="0.35">
      <c r="A4534" t="s">
        <v>165</v>
      </c>
      <c r="B4534" s="1" t="s">
        <v>455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215</v>
      </c>
      <c r="M4534">
        <v>23</v>
      </c>
      <c r="N4534">
        <v>17</v>
      </c>
      <c r="O4534">
        <v>5657</v>
      </c>
      <c r="P4534">
        <v>31485</v>
      </c>
      <c r="Q4534">
        <v>1</v>
      </c>
    </row>
    <row r="4535" spans="1:17" x14ac:dyDescent="0.35">
      <c r="A4535" t="s">
        <v>165</v>
      </c>
      <c r="B4535" s="1" t="s">
        <v>455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216</v>
      </c>
      <c r="M4535">
        <v>26</v>
      </c>
      <c r="N4535">
        <v>19</v>
      </c>
      <c r="O4535">
        <v>5657</v>
      </c>
      <c r="P4535">
        <v>40365</v>
      </c>
      <c r="Q4535">
        <v>1</v>
      </c>
    </row>
    <row r="4536" spans="1:17" x14ac:dyDescent="0.35">
      <c r="A4536" t="s">
        <v>165</v>
      </c>
      <c r="B4536" s="1" t="s">
        <v>455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198</v>
      </c>
      <c r="M4536">
        <v>25</v>
      </c>
      <c r="N4536">
        <v>18</v>
      </c>
      <c r="O4536">
        <v>5657</v>
      </c>
      <c r="P4536">
        <v>33055</v>
      </c>
      <c r="Q4536">
        <v>1</v>
      </c>
    </row>
    <row r="4537" spans="1:17" x14ac:dyDescent="0.35">
      <c r="A4537" t="s">
        <v>165</v>
      </c>
      <c r="B4537" s="1" t="s">
        <v>455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216</v>
      </c>
      <c r="M4537">
        <v>23</v>
      </c>
      <c r="N4537">
        <v>17</v>
      </c>
      <c r="O4537">
        <v>5657</v>
      </c>
      <c r="P4537">
        <v>38215</v>
      </c>
      <c r="Q4537">
        <v>1</v>
      </c>
    </row>
    <row r="4538" spans="1:17" x14ac:dyDescent="0.35">
      <c r="A4538" t="s">
        <v>165</v>
      </c>
      <c r="B4538" s="1" t="s">
        <v>455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216</v>
      </c>
      <c r="M4538">
        <v>26</v>
      </c>
      <c r="N4538">
        <v>19</v>
      </c>
      <c r="O4538">
        <v>5657</v>
      </c>
      <c r="P4538">
        <v>40065</v>
      </c>
      <c r="Q4538">
        <v>1</v>
      </c>
    </row>
    <row r="4539" spans="1:17" x14ac:dyDescent="0.35">
      <c r="A4539" t="s">
        <v>165</v>
      </c>
      <c r="B4539" s="1" t="s">
        <v>455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198</v>
      </c>
      <c r="M4539">
        <v>26</v>
      </c>
      <c r="N4539">
        <v>19</v>
      </c>
      <c r="O4539">
        <v>5657</v>
      </c>
      <c r="P4539">
        <v>42725</v>
      </c>
      <c r="Q4539">
        <v>1</v>
      </c>
    </row>
    <row r="4540" spans="1:17" x14ac:dyDescent="0.35">
      <c r="A4540" t="s">
        <v>165</v>
      </c>
      <c r="B4540" s="1" t="s">
        <v>455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216</v>
      </c>
      <c r="M4540">
        <v>26</v>
      </c>
      <c r="N4540">
        <v>19</v>
      </c>
      <c r="O4540">
        <v>5657</v>
      </c>
      <c r="P4540">
        <v>31710</v>
      </c>
      <c r="Q4540">
        <v>1</v>
      </c>
    </row>
    <row r="4541" spans="1:17" x14ac:dyDescent="0.35">
      <c r="A4541" t="s">
        <v>165</v>
      </c>
      <c r="B4541" s="1" t="s">
        <v>455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198</v>
      </c>
      <c r="M4541">
        <v>23</v>
      </c>
      <c r="N4541">
        <v>18</v>
      </c>
      <c r="O4541">
        <v>5657</v>
      </c>
      <c r="P4541">
        <v>45845</v>
      </c>
      <c r="Q4541">
        <v>1</v>
      </c>
    </row>
    <row r="4542" spans="1:17" x14ac:dyDescent="0.35">
      <c r="A4542" t="s">
        <v>165</v>
      </c>
      <c r="B4542" s="1" t="s">
        <v>455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198</v>
      </c>
      <c r="M4542">
        <v>21</v>
      </c>
      <c r="N4542">
        <v>15</v>
      </c>
      <c r="O4542">
        <v>5657</v>
      </c>
      <c r="P4542">
        <v>38325</v>
      </c>
      <c r="Q4542">
        <v>1</v>
      </c>
    </row>
    <row r="4543" spans="1:17" x14ac:dyDescent="0.35">
      <c r="A4543" t="s">
        <v>165</v>
      </c>
      <c r="B4543" s="1" t="s">
        <v>455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198</v>
      </c>
      <c r="M4543">
        <v>22</v>
      </c>
      <c r="N4543">
        <v>15</v>
      </c>
      <c r="O4543">
        <v>5657</v>
      </c>
      <c r="P4543">
        <v>50350</v>
      </c>
      <c r="Q4543">
        <v>1</v>
      </c>
    </row>
    <row r="4544" spans="1:17" x14ac:dyDescent="0.35">
      <c r="A4544" t="s">
        <v>165</v>
      </c>
      <c r="B4544" s="1" t="s">
        <v>455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198</v>
      </c>
      <c r="M4544">
        <v>21</v>
      </c>
      <c r="N4544">
        <v>15</v>
      </c>
      <c r="O4544">
        <v>5657</v>
      </c>
      <c r="P4544">
        <v>42425</v>
      </c>
      <c r="Q4544">
        <v>1</v>
      </c>
    </row>
    <row r="4545" spans="1:17" x14ac:dyDescent="0.35">
      <c r="A4545" t="s">
        <v>165</v>
      </c>
      <c r="B4545" s="1" t="s">
        <v>455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198</v>
      </c>
      <c r="M4545">
        <v>21</v>
      </c>
      <c r="N4545">
        <v>15</v>
      </c>
      <c r="O4545">
        <v>5657</v>
      </c>
      <c r="P4545">
        <v>55940</v>
      </c>
      <c r="Q4545">
        <v>1</v>
      </c>
    </row>
    <row r="4546" spans="1:17" x14ac:dyDescent="0.35">
      <c r="A4546" t="s">
        <v>165</v>
      </c>
      <c r="B4546" s="1" t="s">
        <v>455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198</v>
      </c>
      <c r="M4546">
        <v>26</v>
      </c>
      <c r="N4546">
        <v>19</v>
      </c>
      <c r="O4546">
        <v>5657</v>
      </c>
      <c r="P4546">
        <v>42425</v>
      </c>
      <c r="Q4546">
        <v>1</v>
      </c>
    </row>
    <row r="4547" spans="1:17" x14ac:dyDescent="0.35">
      <c r="A4547" t="s">
        <v>165</v>
      </c>
      <c r="B4547" s="1" t="s">
        <v>455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216</v>
      </c>
      <c r="M4547">
        <v>23</v>
      </c>
      <c r="N4547">
        <v>17</v>
      </c>
      <c r="O4547">
        <v>5657</v>
      </c>
      <c r="P4547">
        <v>34025</v>
      </c>
      <c r="Q4547">
        <v>1</v>
      </c>
    </row>
    <row r="4548" spans="1:17" x14ac:dyDescent="0.35">
      <c r="A4548" t="s">
        <v>165</v>
      </c>
      <c r="B4548" s="1" t="s">
        <v>455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198</v>
      </c>
      <c r="M4548">
        <v>23</v>
      </c>
      <c r="N4548">
        <v>17</v>
      </c>
      <c r="O4548">
        <v>5657</v>
      </c>
      <c r="P4548">
        <v>40635</v>
      </c>
      <c r="Q4548">
        <v>1</v>
      </c>
    </row>
    <row r="4549" spans="1:17" x14ac:dyDescent="0.35">
      <c r="A4549" t="s">
        <v>165</v>
      </c>
      <c r="B4549" s="1" t="s">
        <v>455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198</v>
      </c>
      <c r="M4549">
        <v>26</v>
      </c>
      <c r="N4549">
        <v>19</v>
      </c>
      <c r="O4549">
        <v>5657</v>
      </c>
      <c r="P4549">
        <v>38250</v>
      </c>
      <c r="Q4549">
        <v>1</v>
      </c>
    </row>
    <row r="4550" spans="1:17" x14ac:dyDescent="0.35">
      <c r="A4550" t="s">
        <v>165</v>
      </c>
      <c r="B4550" s="1" t="s">
        <v>455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215</v>
      </c>
      <c r="M4550">
        <v>23</v>
      </c>
      <c r="N4550">
        <v>17</v>
      </c>
      <c r="O4550">
        <v>5657</v>
      </c>
      <c r="P4550">
        <v>35630</v>
      </c>
      <c r="Q4550">
        <v>1</v>
      </c>
    </row>
    <row r="4551" spans="1:17" x14ac:dyDescent="0.35">
      <c r="A4551" t="s">
        <v>165</v>
      </c>
      <c r="B4551" s="1" t="s">
        <v>455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198</v>
      </c>
      <c r="M4551">
        <v>22</v>
      </c>
      <c r="N4551">
        <v>15</v>
      </c>
      <c r="O4551">
        <v>5657</v>
      </c>
      <c r="P4551">
        <v>52515</v>
      </c>
      <c r="Q4551">
        <v>1</v>
      </c>
    </row>
    <row r="4552" spans="1:17" x14ac:dyDescent="0.35">
      <c r="A4552" t="s">
        <v>165</v>
      </c>
      <c r="B4552" s="1" t="s">
        <v>455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216</v>
      </c>
      <c r="M4552">
        <v>21</v>
      </c>
      <c r="N4552">
        <v>15</v>
      </c>
      <c r="O4552">
        <v>5657</v>
      </c>
      <c r="P4552">
        <v>44540</v>
      </c>
      <c r="Q4552">
        <v>1</v>
      </c>
    </row>
    <row r="4553" spans="1:17" x14ac:dyDescent="0.35">
      <c r="A4553" t="s">
        <v>165</v>
      </c>
      <c r="B4553" s="1" t="s">
        <v>455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198</v>
      </c>
      <c r="M4553">
        <v>21</v>
      </c>
      <c r="N4553">
        <v>15</v>
      </c>
      <c r="O4553">
        <v>5657</v>
      </c>
      <c r="P4553">
        <v>46895</v>
      </c>
      <c r="Q4553">
        <v>1</v>
      </c>
    </row>
    <row r="4554" spans="1:17" x14ac:dyDescent="0.35">
      <c r="A4554" t="s">
        <v>165</v>
      </c>
      <c r="B4554" s="1" t="s">
        <v>455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216</v>
      </c>
      <c r="M4554">
        <v>26</v>
      </c>
      <c r="N4554">
        <v>19</v>
      </c>
      <c r="O4554">
        <v>5657</v>
      </c>
      <c r="P4554">
        <v>31710</v>
      </c>
      <c r="Q4554">
        <v>1</v>
      </c>
    </row>
    <row r="4555" spans="1:17" x14ac:dyDescent="0.35">
      <c r="A4555" t="s">
        <v>165</v>
      </c>
      <c r="B4555" s="1" t="s">
        <v>455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198</v>
      </c>
      <c r="M4555">
        <v>18</v>
      </c>
      <c r="N4555">
        <v>15</v>
      </c>
      <c r="O4555">
        <v>5657</v>
      </c>
      <c r="P4555">
        <v>51310</v>
      </c>
      <c r="Q4555">
        <v>1</v>
      </c>
    </row>
    <row r="4556" spans="1:17" x14ac:dyDescent="0.35">
      <c r="A4556" t="s">
        <v>165</v>
      </c>
      <c r="B4556" s="1" t="s">
        <v>455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198</v>
      </c>
      <c r="M4556">
        <v>21</v>
      </c>
      <c r="N4556">
        <v>15</v>
      </c>
      <c r="O4556">
        <v>5657</v>
      </c>
      <c r="P4556">
        <v>56260</v>
      </c>
      <c r="Q4556">
        <v>1</v>
      </c>
    </row>
    <row r="4557" spans="1:17" x14ac:dyDescent="0.35">
      <c r="A4557" t="s">
        <v>165</v>
      </c>
      <c r="B4557" s="1" t="s">
        <v>455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216</v>
      </c>
      <c r="M4557">
        <v>21</v>
      </c>
      <c r="N4557">
        <v>15</v>
      </c>
      <c r="O4557">
        <v>5657</v>
      </c>
      <c r="P4557">
        <v>40070</v>
      </c>
      <c r="Q4557">
        <v>1</v>
      </c>
    </row>
    <row r="4558" spans="1:17" x14ac:dyDescent="0.35">
      <c r="A4558" t="s">
        <v>165</v>
      </c>
      <c r="B4558" s="1" t="s">
        <v>455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198</v>
      </c>
      <c r="M4558">
        <v>25</v>
      </c>
      <c r="N4558">
        <v>18</v>
      </c>
      <c r="O4558">
        <v>5657</v>
      </c>
      <c r="P4558">
        <v>59600</v>
      </c>
      <c r="Q4558">
        <v>1</v>
      </c>
    </row>
    <row r="4559" spans="1:17" x14ac:dyDescent="0.35">
      <c r="A4559" t="s">
        <v>165</v>
      </c>
      <c r="B4559" s="1" t="s">
        <v>455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216</v>
      </c>
      <c r="M4559">
        <v>18</v>
      </c>
      <c r="N4559">
        <v>15</v>
      </c>
      <c r="O4559">
        <v>5657</v>
      </c>
      <c r="P4559">
        <v>48325</v>
      </c>
      <c r="Q4559">
        <v>1</v>
      </c>
    </row>
    <row r="4560" spans="1:17" x14ac:dyDescent="0.35">
      <c r="A4560" t="s">
        <v>165</v>
      </c>
      <c r="B4560" s="1" t="s">
        <v>455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216</v>
      </c>
      <c r="M4560">
        <v>26</v>
      </c>
      <c r="N4560">
        <v>19</v>
      </c>
      <c r="O4560">
        <v>5657</v>
      </c>
      <c r="P4560">
        <v>40365</v>
      </c>
      <c r="Q4560">
        <v>1</v>
      </c>
    </row>
    <row r="4561" spans="1:17" x14ac:dyDescent="0.35">
      <c r="A4561" t="s">
        <v>165</v>
      </c>
      <c r="B4561" s="1" t="s">
        <v>455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198</v>
      </c>
      <c r="M4561">
        <v>21</v>
      </c>
      <c r="N4561">
        <v>15</v>
      </c>
      <c r="O4561">
        <v>5657</v>
      </c>
      <c r="P4561">
        <v>46895</v>
      </c>
      <c r="Q4561">
        <v>1</v>
      </c>
    </row>
    <row r="4562" spans="1:17" x14ac:dyDescent="0.35">
      <c r="A4562" t="s">
        <v>165</v>
      </c>
      <c r="B4562" s="1" t="s">
        <v>455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215</v>
      </c>
      <c r="M4562">
        <v>25</v>
      </c>
      <c r="N4562">
        <v>18</v>
      </c>
      <c r="O4562">
        <v>5657</v>
      </c>
      <c r="P4562">
        <v>26540</v>
      </c>
      <c r="Q4562">
        <v>1</v>
      </c>
    </row>
    <row r="4563" spans="1:17" x14ac:dyDescent="0.35">
      <c r="A4563" t="s">
        <v>165</v>
      </c>
      <c r="B4563" s="1" t="s">
        <v>455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198</v>
      </c>
      <c r="M4563">
        <v>23</v>
      </c>
      <c r="N4563">
        <v>17</v>
      </c>
      <c r="O4563">
        <v>5657</v>
      </c>
      <c r="P4563">
        <v>36565</v>
      </c>
      <c r="Q4563">
        <v>1</v>
      </c>
    </row>
    <row r="4564" spans="1:17" x14ac:dyDescent="0.35">
      <c r="A4564" t="s">
        <v>165</v>
      </c>
      <c r="B4564" s="1" t="s">
        <v>455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215</v>
      </c>
      <c r="M4564">
        <v>25</v>
      </c>
      <c r="N4564">
        <v>18</v>
      </c>
      <c r="O4564">
        <v>5657</v>
      </c>
      <c r="P4564">
        <v>31905</v>
      </c>
      <c r="Q4564">
        <v>1</v>
      </c>
    </row>
    <row r="4565" spans="1:17" x14ac:dyDescent="0.35">
      <c r="A4565" t="s">
        <v>165</v>
      </c>
      <c r="B4565" s="1" t="s">
        <v>455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216</v>
      </c>
      <c r="M4565">
        <v>21</v>
      </c>
      <c r="N4565">
        <v>15</v>
      </c>
      <c r="O4565">
        <v>5657</v>
      </c>
      <c r="P4565">
        <v>44540</v>
      </c>
      <c r="Q4565">
        <v>1</v>
      </c>
    </row>
    <row r="4566" spans="1:17" x14ac:dyDescent="0.35">
      <c r="A4566" t="s">
        <v>165</v>
      </c>
      <c r="B4566" s="1" t="s">
        <v>455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198</v>
      </c>
      <c r="M4566">
        <v>23</v>
      </c>
      <c r="N4566">
        <v>18</v>
      </c>
      <c r="O4566">
        <v>5657</v>
      </c>
      <c r="P4566">
        <v>45845</v>
      </c>
      <c r="Q4566">
        <v>1</v>
      </c>
    </row>
    <row r="4567" spans="1:17" x14ac:dyDescent="0.35">
      <c r="A4567" t="s">
        <v>165</v>
      </c>
      <c r="B4567" s="1" t="s">
        <v>455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198</v>
      </c>
      <c r="M4567">
        <v>21</v>
      </c>
      <c r="N4567">
        <v>15</v>
      </c>
      <c r="O4567">
        <v>5657</v>
      </c>
      <c r="P4567">
        <v>38325</v>
      </c>
      <c r="Q4567">
        <v>1</v>
      </c>
    </row>
    <row r="4568" spans="1:17" x14ac:dyDescent="0.35">
      <c r="A4568" t="s">
        <v>165</v>
      </c>
      <c r="B4568" s="1" t="s">
        <v>455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215</v>
      </c>
      <c r="M4568">
        <v>23</v>
      </c>
      <c r="N4568">
        <v>17</v>
      </c>
      <c r="O4568">
        <v>5657</v>
      </c>
      <c r="P4568">
        <v>31185</v>
      </c>
      <c r="Q4568">
        <v>1</v>
      </c>
    </row>
    <row r="4569" spans="1:17" x14ac:dyDescent="0.35">
      <c r="A4569" t="s">
        <v>165</v>
      </c>
      <c r="B4569" s="1" t="s">
        <v>455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216</v>
      </c>
      <c r="M4569">
        <v>26</v>
      </c>
      <c r="N4569">
        <v>19</v>
      </c>
      <c r="O4569">
        <v>5657</v>
      </c>
      <c r="P4569">
        <v>40065</v>
      </c>
      <c r="Q4569">
        <v>1</v>
      </c>
    </row>
    <row r="4570" spans="1:17" x14ac:dyDescent="0.35">
      <c r="A4570" t="s">
        <v>165</v>
      </c>
      <c r="B4570" s="1" t="s">
        <v>455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198</v>
      </c>
      <c r="M4570">
        <v>21</v>
      </c>
      <c r="N4570">
        <v>15</v>
      </c>
      <c r="O4570">
        <v>5657</v>
      </c>
      <c r="P4570">
        <v>53704</v>
      </c>
      <c r="Q4570">
        <v>1</v>
      </c>
    </row>
    <row r="4571" spans="1:17" x14ac:dyDescent="0.35">
      <c r="A4571" t="s">
        <v>165</v>
      </c>
      <c r="B4571" s="1" t="s">
        <v>455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198</v>
      </c>
      <c r="M4571">
        <v>21</v>
      </c>
      <c r="N4571">
        <v>15</v>
      </c>
      <c r="O4571">
        <v>5657</v>
      </c>
      <c r="P4571">
        <v>54004</v>
      </c>
      <c r="Q4571">
        <v>1</v>
      </c>
    </row>
    <row r="4572" spans="1:17" x14ac:dyDescent="0.35">
      <c r="A4572" t="s">
        <v>165</v>
      </c>
      <c r="B4572" s="1" t="s">
        <v>455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198</v>
      </c>
      <c r="M4572">
        <v>25</v>
      </c>
      <c r="N4572">
        <v>18</v>
      </c>
      <c r="O4572">
        <v>5657</v>
      </c>
      <c r="P4572">
        <v>35055</v>
      </c>
      <c r="Q4572">
        <v>1</v>
      </c>
    </row>
    <row r="4573" spans="1:17" x14ac:dyDescent="0.35">
      <c r="A4573" t="s">
        <v>165</v>
      </c>
      <c r="B4573" s="1" t="s">
        <v>455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198</v>
      </c>
      <c r="M4573">
        <v>22</v>
      </c>
      <c r="N4573">
        <v>15</v>
      </c>
      <c r="O4573">
        <v>5657</v>
      </c>
      <c r="P4573">
        <v>52835</v>
      </c>
      <c r="Q4573">
        <v>1</v>
      </c>
    </row>
    <row r="4574" spans="1:17" x14ac:dyDescent="0.35">
      <c r="A4574" t="s">
        <v>165</v>
      </c>
      <c r="B4574" s="1" t="s">
        <v>455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198</v>
      </c>
      <c r="M4574">
        <v>21</v>
      </c>
      <c r="N4574">
        <v>15</v>
      </c>
      <c r="O4574">
        <v>5657</v>
      </c>
      <c r="P4574">
        <v>42425</v>
      </c>
      <c r="Q4574">
        <v>1</v>
      </c>
    </row>
    <row r="4575" spans="1:17" x14ac:dyDescent="0.35">
      <c r="A4575" t="s">
        <v>165</v>
      </c>
      <c r="B4575" s="1" t="s">
        <v>455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198</v>
      </c>
      <c r="M4575">
        <v>21</v>
      </c>
      <c r="N4575">
        <v>15</v>
      </c>
      <c r="O4575">
        <v>5657</v>
      </c>
      <c r="P4575">
        <v>56555</v>
      </c>
      <c r="Q4575">
        <v>1</v>
      </c>
    </row>
    <row r="4576" spans="1:17" x14ac:dyDescent="0.35">
      <c r="A4576" t="s">
        <v>165</v>
      </c>
      <c r="B4576" s="1" t="s">
        <v>455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215</v>
      </c>
      <c r="M4576">
        <v>23</v>
      </c>
      <c r="N4576">
        <v>17</v>
      </c>
      <c r="O4576">
        <v>5657</v>
      </c>
      <c r="P4576">
        <v>35630</v>
      </c>
      <c r="Q4576">
        <v>1</v>
      </c>
    </row>
    <row r="4577" spans="1:17" x14ac:dyDescent="0.35">
      <c r="A4577" t="s">
        <v>165</v>
      </c>
      <c r="B4577" s="1" t="s">
        <v>455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198</v>
      </c>
      <c r="M4577">
        <v>26</v>
      </c>
      <c r="N4577">
        <v>19</v>
      </c>
      <c r="O4577">
        <v>5657</v>
      </c>
      <c r="P4577">
        <v>34165</v>
      </c>
      <c r="Q4577">
        <v>1</v>
      </c>
    </row>
    <row r="4578" spans="1:17" x14ac:dyDescent="0.35">
      <c r="A4578" t="s">
        <v>165</v>
      </c>
      <c r="B4578" s="1" t="s">
        <v>455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215</v>
      </c>
      <c r="M4578">
        <v>23</v>
      </c>
      <c r="N4578">
        <v>17</v>
      </c>
      <c r="O4578">
        <v>5657</v>
      </c>
      <c r="P4578">
        <v>31485</v>
      </c>
      <c r="Q4578">
        <v>1</v>
      </c>
    </row>
    <row r="4579" spans="1:17" x14ac:dyDescent="0.35">
      <c r="A4579" t="s">
        <v>165</v>
      </c>
      <c r="B4579" s="1" t="s">
        <v>455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216</v>
      </c>
      <c r="M4579">
        <v>26</v>
      </c>
      <c r="N4579">
        <v>19</v>
      </c>
      <c r="O4579">
        <v>5657</v>
      </c>
      <c r="P4579">
        <v>35895</v>
      </c>
      <c r="Q4579">
        <v>1</v>
      </c>
    </row>
    <row r="4580" spans="1:17" x14ac:dyDescent="0.35">
      <c r="A4580" t="s">
        <v>165</v>
      </c>
      <c r="B4580" s="1" t="s">
        <v>455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198</v>
      </c>
      <c r="M4580">
        <v>22</v>
      </c>
      <c r="N4580">
        <v>15</v>
      </c>
      <c r="O4580">
        <v>5657</v>
      </c>
      <c r="P4580">
        <v>50280</v>
      </c>
      <c r="Q4580">
        <v>1</v>
      </c>
    </row>
    <row r="4581" spans="1:17" x14ac:dyDescent="0.35">
      <c r="A4581" t="s">
        <v>165</v>
      </c>
      <c r="B4581" s="1" t="s">
        <v>455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216</v>
      </c>
      <c r="M4581">
        <v>23</v>
      </c>
      <c r="N4581">
        <v>17</v>
      </c>
      <c r="O4581">
        <v>5657</v>
      </c>
      <c r="P4581">
        <v>38215</v>
      </c>
      <c r="Q4581">
        <v>1</v>
      </c>
    </row>
    <row r="4582" spans="1:17" x14ac:dyDescent="0.35">
      <c r="A4582" t="s">
        <v>165</v>
      </c>
      <c r="B4582" s="1" t="s">
        <v>455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216</v>
      </c>
      <c r="M4582">
        <v>21</v>
      </c>
      <c r="N4582">
        <v>15</v>
      </c>
      <c r="O4582">
        <v>5657</v>
      </c>
      <c r="P4582">
        <v>35870</v>
      </c>
      <c r="Q4582">
        <v>1</v>
      </c>
    </row>
    <row r="4583" spans="1:17" x14ac:dyDescent="0.35">
      <c r="A4583" t="s">
        <v>165</v>
      </c>
      <c r="B4583" s="1" t="s">
        <v>455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198</v>
      </c>
      <c r="M4583">
        <v>26</v>
      </c>
      <c r="N4583">
        <v>19</v>
      </c>
      <c r="O4583">
        <v>5657</v>
      </c>
      <c r="P4583">
        <v>42425</v>
      </c>
      <c r="Q4583">
        <v>1</v>
      </c>
    </row>
    <row r="4584" spans="1:17" x14ac:dyDescent="0.35">
      <c r="A4584" t="s">
        <v>165</v>
      </c>
      <c r="B4584" s="1" t="s">
        <v>455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215</v>
      </c>
      <c r="M4584">
        <v>25</v>
      </c>
      <c r="N4584">
        <v>18</v>
      </c>
      <c r="O4584">
        <v>5657</v>
      </c>
      <c r="P4584">
        <v>26840</v>
      </c>
      <c r="Q4584">
        <v>1</v>
      </c>
    </row>
    <row r="4585" spans="1:17" x14ac:dyDescent="0.35">
      <c r="A4585" t="s">
        <v>165</v>
      </c>
      <c r="B4585" s="1" t="s">
        <v>455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215</v>
      </c>
      <c r="M4585">
        <v>23</v>
      </c>
      <c r="N4585">
        <v>17</v>
      </c>
      <c r="O4585">
        <v>5657</v>
      </c>
      <c r="P4585">
        <v>35330</v>
      </c>
      <c r="Q4585">
        <v>1</v>
      </c>
    </row>
    <row r="4586" spans="1:17" x14ac:dyDescent="0.35">
      <c r="A4586" t="s">
        <v>165</v>
      </c>
      <c r="B4586" s="1" t="s">
        <v>455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216</v>
      </c>
      <c r="M4586">
        <v>23</v>
      </c>
      <c r="N4586">
        <v>18</v>
      </c>
      <c r="O4586">
        <v>5657</v>
      </c>
      <c r="P4586">
        <v>43490</v>
      </c>
      <c r="Q4586">
        <v>1</v>
      </c>
    </row>
    <row r="4587" spans="1:17" x14ac:dyDescent="0.35">
      <c r="A4587" t="s">
        <v>165</v>
      </c>
      <c r="B4587" s="1" t="s">
        <v>455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215</v>
      </c>
      <c r="M4587">
        <v>25</v>
      </c>
      <c r="N4587">
        <v>18</v>
      </c>
      <c r="O4587">
        <v>5657</v>
      </c>
      <c r="P4587">
        <v>32210</v>
      </c>
      <c r="Q4587">
        <v>1</v>
      </c>
    </row>
    <row r="4588" spans="1:17" x14ac:dyDescent="0.35">
      <c r="A4588" t="s">
        <v>165</v>
      </c>
      <c r="B4588" s="1" t="s">
        <v>455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198</v>
      </c>
      <c r="M4588">
        <v>26</v>
      </c>
      <c r="N4588">
        <v>19</v>
      </c>
      <c r="O4588">
        <v>5657</v>
      </c>
      <c r="P4588">
        <v>42725</v>
      </c>
      <c r="Q4588">
        <v>1</v>
      </c>
    </row>
    <row r="4589" spans="1:17" x14ac:dyDescent="0.35">
      <c r="A4589" t="s">
        <v>165</v>
      </c>
      <c r="B4589" s="1" t="s">
        <v>455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198</v>
      </c>
      <c r="M4589">
        <v>22</v>
      </c>
      <c r="N4589">
        <v>15</v>
      </c>
      <c r="O4589">
        <v>5657</v>
      </c>
      <c r="P4589">
        <v>50580</v>
      </c>
      <c r="Q4589">
        <v>1</v>
      </c>
    </row>
    <row r="4590" spans="1:17" x14ac:dyDescent="0.35">
      <c r="A4590" t="s">
        <v>165</v>
      </c>
      <c r="B4590" s="1" t="s">
        <v>455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198</v>
      </c>
      <c r="M4590">
        <v>25</v>
      </c>
      <c r="N4590">
        <v>18</v>
      </c>
      <c r="O4590">
        <v>5657</v>
      </c>
      <c r="P4590">
        <v>37140</v>
      </c>
      <c r="Q4590">
        <v>1</v>
      </c>
    </row>
    <row r="4591" spans="1:17" x14ac:dyDescent="0.35">
      <c r="A4591" t="s">
        <v>165</v>
      </c>
      <c r="B4591" s="1" t="s">
        <v>455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216</v>
      </c>
      <c r="M4591">
        <v>25</v>
      </c>
      <c r="N4591">
        <v>18</v>
      </c>
      <c r="O4591">
        <v>5657</v>
      </c>
      <c r="P4591">
        <v>34790</v>
      </c>
      <c r="Q4591">
        <v>1</v>
      </c>
    </row>
    <row r="4592" spans="1:17" x14ac:dyDescent="0.35">
      <c r="A4592" t="s">
        <v>165</v>
      </c>
      <c r="B4592" s="1" t="s">
        <v>455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216</v>
      </c>
      <c r="M4592">
        <v>25</v>
      </c>
      <c r="N4592">
        <v>18</v>
      </c>
      <c r="O4592">
        <v>5657</v>
      </c>
      <c r="P4592">
        <v>30600</v>
      </c>
      <c r="Q4592">
        <v>1</v>
      </c>
    </row>
    <row r="4593" spans="1:17" x14ac:dyDescent="0.35">
      <c r="A4593" t="s">
        <v>165</v>
      </c>
      <c r="B4593" s="1" t="s">
        <v>455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216</v>
      </c>
      <c r="M4593">
        <v>23</v>
      </c>
      <c r="N4593">
        <v>17</v>
      </c>
      <c r="O4593">
        <v>5657</v>
      </c>
      <c r="P4593">
        <v>34025</v>
      </c>
      <c r="Q4593">
        <v>1</v>
      </c>
    </row>
    <row r="4594" spans="1:17" x14ac:dyDescent="0.35">
      <c r="A4594" t="s">
        <v>165</v>
      </c>
      <c r="B4594" s="1" t="s">
        <v>455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198</v>
      </c>
      <c r="M4594">
        <v>23</v>
      </c>
      <c r="N4594">
        <v>17</v>
      </c>
      <c r="O4594">
        <v>5657</v>
      </c>
      <c r="P4594">
        <v>63025</v>
      </c>
      <c r="Q4594">
        <v>1</v>
      </c>
    </row>
    <row r="4595" spans="1:17" x14ac:dyDescent="0.35">
      <c r="A4595" t="s">
        <v>165</v>
      </c>
      <c r="B4595" s="1" t="s">
        <v>455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198</v>
      </c>
      <c r="M4595">
        <v>26</v>
      </c>
      <c r="N4595">
        <v>19</v>
      </c>
      <c r="O4595">
        <v>5657</v>
      </c>
      <c r="P4595">
        <v>38250</v>
      </c>
      <c r="Q4595">
        <v>1</v>
      </c>
    </row>
    <row r="4596" spans="1:17" x14ac:dyDescent="0.35">
      <c r="A4596" t="s">
        <v>165</v>
      </c>
      <c r="B4596" s="1" t="s">
        <v>455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198</v>
      </c>
      <c r="M4596">
        <v>23</v>
      </c>
      <c r="N4596">
        <v>17</v>
      </c>
      <c r="O4596">
        <v>5657</v>
      </c>
      <c r="P4596">
        <v>40635</v>
      </c>
      <c r="Q4596">
        <v>1</v>
      </c>
    </row>
    <row r="4597" spans="1:17" x14ac:dyDescent="0.35">
      <c r="A4597" t="s">
        <v>165</v>
      </c>
      <c r="B4597" s="1" t="s">
        <v>455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198</v>
      </c>
      <c r="M4597">
        <v>22</v>
      </c>
      <c r="N4597">
        <v>15</v>
      </c>
      <c r="O4597">
        <v>5657</v>
      </c>
      <c r="P4597">
        <v>53135</v>
      </c>
      <c r="Q4597">
        <v>1</v>
      </c>
    </row>
    <row r="4598" spans="1:17" x14ac:dyDescent="0.35">
      <c r="A4598" t="s">
        <v>165</v>
      </c>
      <c r="B4598" s="1" t="s">
        <v>456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215</v>
      </c>
      <c r="M4598">
        <v>17</v>
      </c>
      <c r="N4598">
        <v>12</v>
      </c>
      <c r="O4598">
        <v>5657</v>
      </c>
      <c r="P4598">
        <v>3104</v>
      </c>
      <c r="Q4598">
        <v>1</v>
      </c>
    </row>
    <row r="4599" spans="1:17" x14ac:dyDescent="0.35">
      <c r="A4599" t="s">
        <v>165</v>
      </c>
      <c r="B4599" s="1" t="s">
        <v>456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215</v>
      </c>
      <c r="M4599">
        <v>17</v>
      </c>
      <c r="N4599">
        <v>12</v>
      </c>
      <c r="O4599">
        <v>5657</v>
      </c>
      <c r="P4599">
        <v>2862</v>
      </c>
      <c r="Q4599">
        <v>1</v>
      </c>
    </row>
    <row r="4600" spans="1:17" x14ac:dyDescent="0.35">
      <c r="A4600" t="s">
        <v>165</v>
      </c>
      <c r="B4600" s="1" t="s">
        <v>456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216</v>
      </c>
      <c r="M4600">
        <v>17</v>
      </c>
      <c r="N4600">
        <v>12</v>
      </c>
      <c r="O4600">
        <v>5657</v>
      </c>
      <c r="P4600">
        <v>3433</v>
      </c>
      <c r="Q4600">
        <v>1</v>
      </c>
    </row>
    <row r="4601" spans="1:17" x14ac:dyDescent="0.35">
      <c r="A4601" t="s">
        <v>165</v>
      </c>
      <c r="B4601" s="1" t="s">
        <v>456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216</v>
      </c>
      <c r="M4601">
        <v>17</v>
      </c>
      <c r="N4601">
        <v>12</v>
      </c>
      <c r="O4601">
        <v>5657</v>
      </c>
      <c r="P4601">
        <v>3215</v>
      </c>
      <c r="Q4601">
        <v>1</v>
      </c>
    </row>
    <row r="4602" spans="1:17" x14ac:dyDescent="0.35">
      <c r="A4602" t="s">
        <v>165</v>
      </c>
      <c r="B4602" s="1" t="s">
        <v>456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216</v>
      </c>
      <c r="M4602">
        <v>17</v>
      </c>
      <c r="N4602">
        <v>12</v>
      </c>
      <c r="O4602">
        <v>5657</v>
      </c>
      <c r="P4602">
        <v>3059</v>
      </c>
      <c r="Q4602">
        <v>1</v>
      </c>
    </row>
    <row r="4603" spans="1:17" x14ac:dyDescent="0.35">
      <c r="A4603" t="s">
        <v>165</v>
      </c>
      <c r="B4603" s="1" t="s">
        <v>456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215</v>
      </c>
      <c r="M4603">
        <v>17</v>
      </c>
      <c r="N4603">
        <v>12</v>
      </c>
      <c r="O4603">
        <v>5657</v>
      </c>
      <c r="P4603">
        <v>3214</v>
      </c>
      <c r="Q4603">
        <v>1</v>
      </c>
    </row>
    <row r="4604" spans="1:17" x14ac:dyDescent="0.35">
      <c r="A4604" t="s">
        <v>165</v>
      </c>
      <c r="B4604" s="1" t="s">
        <v>456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216</v>
      </c>
      <c r="M4604">
        <v>17</v>
      </c>
      <c r="N4604">
        <v>12</v>
      </c>
      <c r="O4604">
        <v>5657</v>
      </c>
      <c r="P4604">
        <v>3241</v>
      </c>
      <c r="Q4604">
        <v>1</v>
      </c>
    </row>
    <row r="4605" spans="1:17" x14ac:dyDescent="0.35">
      <c r="A4605" t="s">
        <v>165</v>
      </c>
      <c r="B4605" s="1" t="s">
        <v>456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215</v>
      </c>
      <c r="M4605">
        <v>17</v>
      </c>
      <c r="N4605">
        <v>12</v>
      </c>
      <c r="O4605">
        <v>5657</v>
      </c>
      <c r="P4605">
        <v>2956</v>
      </c>
      <c r="Q4605">
        <v>1</v>
      </c>
    </row>
    <row r="4606" spans="1:17" x14ac:dyDescent="0.35">
      <c r="A4606" t="s">
        <v>165</v>
      </c>
      <c r="B4606" s="1" t="s">
        <v>456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215</v>
      </c>
      <c r="M4606">
        <v>17</v>
      </c>
      <c r="N4606">
        <v>12</v>
      </c>
      <c r="O4606">
        <v>5657</v>
      </c>
      <c r="P4606">
        <v>3394</v>
      </c>
      <c r="Q4606">
        <v>1</v>
      </c>
    </row>
    <row r="4607" spans="1:17" x14ac:dyDescent="0.35">
      <c r="A4607" t="s">
        <v>165</v>
      </c>
      <c r="B4607" s="1" t="s">
        <v>456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216</v>
      </c>
      <c r="M4607">
        <v>17</v>
      </c>
      <c r="N4607">
        <v>12</v>
      </c>
      <c r="O4607">
        <v>5657</v>
      </c>
      <c r="P4607">
        <v>2836</v>
      </c>
      <c r="Q4607">
        <v>1</v>
      </c>
    </row>
    <row r="4608" spans="1:17" x14ac:dyDescent="0.35">
      <c r="A4608" t="s">
        <v>165</v>
      </c>
      <c r="B4608" s="1" t="s">
        <v>456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215</v>
      </c>
      <c r="M4608">
        <v>17</v>
      </c>
      <c r="N4608">
        <v>12</v>
      </c>
      <c r="O4608">
        <v>5657</v>
      </c>
      <c r="P4608">
        <v>2529</v>
      </c>
      <c r="Q4608">
        <v>1</v>
      </c>
    </row>
    <row r="4609" spans="1:17" x14ac:dyDescent="0.35">
      <c r="A4609" t="s">
        <v>165</v>
      </c>
      <c r="B4609" s="1" t="s">
        <v>456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215</v>
      </c>
      <c r="M4609">
        <v>17</v>
      </c>
      <c r="N4609">
        <v>12</v>
      </c>
      <c r="O4609">
        <v>5657</v>
      </c>
      <c r="P4609">
        <v>2577</v>
      </c>
      <c r="Q4609">
        <v>1</v>
      </c>
    </row>
    <row r="4610" spans="1:17" x14ac:dyDescent="0.35">
      <c r="A4610" t="s">
        <v>165</v>
      </c>
      <c r="B4610" s="1" t="s">
        <v>456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216</v>
      </c>
      <c r="M4610">
        <v>17</v>
      </c>
      <c r="N4610">
        <v>12</v>
      </c>
      <c r="O4610">
        <v>5657</v>
      </c>
      <c r="P4610">
        <v>2787</v>
      </c>
      <c r="Q4610">
        <v>1</v>
      </c>
    </row>
    <row r="4611" spans="1:17" x14ac:dyDescent="0.35">
      <c r="A4611" t="s">
        <v>165</v>
      </c>
      <c r="B4611" s="1" t="s">
        <v>456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215</v>
      </c>
      <c r="M4611">
        <v>17</v>
      </c>
      <c r="N4611">
        <v>12</v>
      </c>
      <c r="O4611">
        <v>5657</v>
      </c>
      <c r="P4611">
        <v>3008</v>
      </c>
      <c r="Q4611">
        <v>1</v>
      </c>
    </row>
    <row r="4612" spans="1:17" x14ac:dyDescent="0.35">
      <c r="A4612" t="s">
        <v>165</v>
      </c>
      <c r="B4612" s="1" t="s">
        <v>456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216</v>
      </c>
      <c r="M4612">
        <v>17</v>
      </c>
      <c r="N4612">
        <v>12</v>
      </c>
      <c r="O4612">
        <v>5657</v>
      </c>
      <c r="P4612">
        <v>3156</v>
      </c>
      <c r="Q4612">
        <v>1</v>
      </c>
    </row>
    <row r="4613" spans="1:17" x14ac:dyDescent="0.35">
      <c r="A4613" t="s">
        <v>165</v>
      </c>
      <c r="B4613" s="1" t="s">
        <v>456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216</v>
      </c>
      <c r="M4613">
        <v>17</v>
      </c>
      <c r="N4613">
        <v>12</v>
      </c>
      <c r="O4613">
        <v>5657</v>
      </c>
      <c r="P4613">
        <v>3431</v>
      </c>
      <c r="Q4613">
        <v>1</v>
      </c>
    </row>
    <row r="4614" spans="1:17" x14ac:dyDescent="0.35">
      <c r="A4614" t="s">
        <v>165</v>
      </c>
      <c r="B4614" s="1" t="s">
        <v>456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215</v>
      </c>
      <c r="M4614">
        <v>17</v>
      </c>
      <c r="N4614">
        <v>13</v>
      </c>
      <c r="O4614">
        <v>5657</v>
      </c>
      <c r="P4614">
        <v>3338</v>
      </c>
      <c r="Q4614">
        <v>1</v>
      </c>
    </row>
    <row r="4615" spans="1:17" x14ac:dyDescent="0.35">
      <c r="A4615" t="s">
        <v>165</v>
      </c>
      <c r="B4615" s="1" t="s">
        <v>456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216</v>
      </c>
      <c r="M4615">
        <v>18</v>
      </c>
      <c r="N4615">
        <v>13</v>
      </c>
      <c r="O4615">
        <v>5657</v>
      </c>
      <c r="P4615">
        <v>3138</v>
      </c>
      <c r="Q4615">
        <v>1</v>
      </c>
    </row>
    <row r="4616" spans="1:17" x14ac:dyDescent="0.35">
      <c r="A4616" t="s">
        <v>165</v>
      </c>
      <c r="B4616" s="1" t="s">
        <v>456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216</v>
      </c>
      <c r="M4616">
        <v>18</v>
      </c>
      <c r="N4616">
        <v>13</v>
      </c>
      <c r="O4616">
        <v>5657</v>
      </c>
      <c r="P4616">
        <v>3096</v>
      </c>
      <c r="Q4616">
        <v>1</v>
      </c>
    </row>
    <row r="4617" spans="1:17" x14ac:dyDescent="0.35">
      <c r="A4617" t="s">
        <v>165</v>
      </c>
      <c r="B4617" s="1" t="s">
        <v>456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216</v>
      </c>
      <c r="M4617">
        <v>18</v>
      </c>
      <c r="N4617">
        <v>13</v>
      </c>
      <c r="O4617">
        <v>5657</v>
      </c>
      <c r="P4617">
        <v>3535</v>
      </c>
      <c r="Q4617">
        <v>1</v>
      </c>
    </row>
    <row r="4618" spans="1:17" x14ac:dyDescent="0.35">
      <c r="A4618" t="s">
        <v>165</v>
      </c>
      <c r="B4618" s="1" t="s">
        <v>456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215</v>
      </c>
      <c r="M4618">
        <v>16</v>
      </c>
      <c r="N4618">
        <v>13</v>
      </c>
      <c r="O4618">
        <v>5657</v>
      </c>
      <c r="P4618">
        <v>3733</v>
      </c>
      <c r="Q4618">
        <v>1</v>
      </c>
    </row>
    <row r="4619" spans="1:17" x14ac:dyDescent="0.35">
      <c r="A4619" t="s">
        <v>165</v>
      </c>
      <c r="B4619" s="1" t="s">
        <v>456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215</v>
      </c>
      <c r="M4619">
        <v>16</v>
      </c>
      <c r="N4619">
        <v>13</v>
      </c>
      <c r="O4619">
        <v>5657</v>
      </c>
      <c r="P4619">
        <v>3487</v>
      </c>
      <c r="Q4619">
        <v>1</v>
      </c>
    </row>
    <row r="4620" spans="1:17" x14ac:dyDescent="0.35">
      <c r="A4620" t="s">
        <v>165</v>
      </c>
      <c r="B4620" s="1" t="s">
        <v>456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216</v>
      </c>
      <c r="M4620">
        <v>16</v>
      </c>
      <c r="N4620">
        <v>13</v>
      </c>
      <c r="O4620">
        <v>5657</v>
      </c>
      <c r="P4620">
        <v>3269</v>
      </c>
      <c r="Q4620">
        <v>1</v>
      </c>
    </row>
    <row r="4621" spans="1:17" x14ac:dyDescent="0.35">
      <c r="A4621" t="s">
        <v>165</v>
      </c>
      <c r="B4621" s="1" t="s">
        <v>456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215</v>
      </c>
      <c r="M4621">
        <v>17</v>
      </c>
      <c r="N4621">
        <v>13</v>
      </c>
      <c r="O4621">
        <v>5657</v>
      </c>
      <c r="P4621">
        <v>2843</v>
      </c>
      <c r="Q4621">
        <v>1</v>
      </c>
    </row>
    <row r="4622" spans="1:17" x14ac:dyDescent="0.35">
      <c r="A4622" t="s">
        <v>165</v>
      </c>
      <c r="B4622" s="1" t="s">
        <v>456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216</v>
      </c>
      <c r="M4622">
        <v>18</v>
      </c>
      <c r="N4622">
        <v>13</v>
      </c>
      <c r="O4622">
        <v>5657</v>
      </c>
      <c r="P4622">
        <v>3395</v>
      </c>
      <c r="Q4622">
        <v>1</v>
      </c>
    </row>
    <row r="4623" spans="1:17" x14ac:dyDescent="0.35">
      <c r="A4623" t="s">
        <v>165</v>
      </c>
      <c r="B4623" s="1" t="s">
        <v>456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215</v>
      </c>
      <c r="M4623">
        <v>16</v>
      </c>
      <c r="N4623">
        <v>13</v>
      </c>
      <c r="O4623">
        <v>5657</v>
      </c>
      <c r="P4623">
        <v>3099</v>
      </c>
      <c r="Q4623">
        <v>1</v>
      </c>
    </row>
    <row r="4624" spans="1:17" x14ac:dyDescent="0.35">
      <c r="A4624" t="s">
        <v>165</v>
      </c>
      <c r="B4624" s="1" t="s">
        <v>456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216</v>
      </c>
      <c r="M4624">
        <v>16</v>
      </c>
      <c r="N4624">
        <v>13</v>
      </c>
      <c r="O4624">
        <v>5657</v>
      </c>
      <c r="P4624">
        <v>3471</v>
      </c>
      <c r="Q4624">
        <v>1</v>
      </c>
    </row>
    <row r="4625" spans="1:17" x14ac:dyDescent="0.35">
      <c r="A4625" t="s">
        <v>165</v>
      </c>
      <c r="B4625" s="1" t="s">
        <v>456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215</v>
      </c>
      <c r="M4625">
        <v>17</v>
      </c>
      <c r="N4625">
        <v>13</v>
      </c>
      <c r="O4625">
        <v>5657</v>
      </c>
      <c r="P4625">
        <v>3199</v>
      </c>
      <c r="Q4625">
        <v>1</v>
      </c>
    </row>
    <row r="4626" spans="1:17" x14ac:dyDescent="0.35">
      <c r="A4626" t="s">
        <v>165</v>
      </c>
      <c r="B4626" s="1" t="s">
        <v>456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215</v>
      </c>
      <c r="M4626">
        <v>17</v>
      </c>
      <c r="N4626">
        <v>13</v>
      </c>
      <c r="O4626">
        <v>5657</v>
      </c>
      <c r="P4626">
        <v>2817</v>
      </c>
      <c r="Q4626">
        <v>1</v>
      </c>
    </row>
    <row r="4627" spans="1:17" x14ac:dyDescent="0.35">
      <c r="A4627" t="s">
        <v>165</v>
      </c>
      <c r="B4627" s="1" t="s">
        <v>456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215</v>
      </c>
      <c r="M4627">
        <v>16</v>
      </c>
      <c r="N4627">
        <v>13</v>
      </c>
      <c r="O4627">
        <v>5657</v>
      </c>
      <c r="P4627">
        <v>3223</v>
      </c>
      <c r="Q4627">
        <v>1</v>
      </c>
    </row>
    <row r="4628" spans="1:17" x14ac:dyDescent="0.35">
      <c r="A4628" t="s">
        <v>165</v>
      </c>
      <c r="B4628" s="1" t="s">
        <v>456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216</v>
      </c>
      <c r="M4628">
        <v>16</v>
      </c>
      <c r="N4628">
        <v>13</v>
      </c>
      <c r="O4628">
        <v>5657</v>
      </c>
      <c r="P4628">
        <v>3764</v>
      </c>
      <c r="Q4628">
        <v>1</v>
      </c>
    </row>
    <row r="4629" spans="1:17" x14ac:dyDescent="0.35">
      <c r="A4629" t="s">
        <v>165</v>
      </c>
      <c r="B4629" s="1" t="s">
        <v>456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216</v>
      </c>
      <c r="M4629">
        <v>16</v>
      </c>
      <c r="N4629">
        <v>13</v>
      </c>
      <c r="O4629">
        <v>5657</v>
      </c>
      <c r="P4629">
        <v>3822</v>
      </c>
      <c r="Q4629">
        <v>1</v>
      </c>
    </row>
    <row r="4630" spans="1:17" x14ac:dyDescent="0.35">
      <c r="A4630" t="s">
        <v>165</v>
      </c>
      <c r="B4630" s="1" t="s">
        <v>456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215</v>
      </c>
      <c r="M4630">
        <v>17</v>
      </c>
      <c r="N4630">
        <v>13</v>
      </c>
      <c r="O4630">
        <v>5657</v>
      </c>
      <c r="P4630">
        <v>3251</v>
      </c>
      <c r="Q4630">
        <v>1</v>
      </c>
    </row>
    <row r="4631" spans="1:17" x14ac:dyDescent="0.35">
      <c r="A4631" t="s">
        <v>165</v>
      </c>
      <c r="B4631" s="1" t="s">
        <v>456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215</v>
      </c>
      <c r="M4631">
        <v>17</v>
      </c>
      <c r="N4631">
        <v>12</v>
      </c>
      <c r="O4631">
        <v>5657</v>
      </c>
      <c r="P4631">
        <v>3550</v>
      </c>
      <c r="Q4631">
        <v>1</v>
      </c>
    </row>
    <row r="4632" spans="1:17" x14ac:dyDescent="0.35">
      <c r="A4632" t="s">
        <v>165</v>
      </c>
      <c r="B4632" s="1" t="s">
        <v>456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215</v>
      </c>
      <c r="M4632">
        <v>16</v>
      </c>
      <c r="N4632">
        <v>12</v>
      </c>
      <c r="O4632">
        <v>5657</v>
      </c>
      <c r="P4632">
        <v>3269</v>
      </c>
      <c r="Q4632">
        <v>1</v>
      </c>
    </row>
    <row r="4633" spans="1:17" x14ac:dyDescent="0.35">
      <c r="A4633" t="s">
        <v>165</v>
      </c>
      <c r="B4633" s="1" t="s">
        <v>456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216</v>
      </c>
      <c r="M4633">
        <v>15</v>
      </c>
      <c r="N4633">
        <v>12</v>
      </c>
      <c r="O4633">
        <v>5657</v>
      </c>
      <c r="P4633">
        <v>4078</v>
      </c>
      <c r="Q4633">
        <v>1</v>
      </c>
    </row>
    <row r="4634" spans="1:17" x14ac:dyDescent="0.35">
      <c r="A4634" t="s">
        <v>165</v>
      </c>
      <c r="B4634" s="1" t="s">
        <v>456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216</v>
      </c>
      <c r="M4634">
        <v>17</v>
      </c>
      <c r="N4634">
        <v>13</v>
      </c>
      <c r="O4634">
        <v>5657</v>
      </c>
      <c r="P4634">
        <v>3241</v>
      </c>
      <c r="Q4634">
        <v>1</v>
      </c>
    </row>
    <row r="4635" spans="1:17" x14ac:dyDescent="0.35">
      <c r="A4635" t="s">
        <v>165</v>
      </c>
      <c r="B4635" s="1" t="s">
        <v>456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215</v>
      </c>
      <c r="M4635">
        <v>16</v>
      </c>
      <c r="N4635">
        <v>12</v>
      </c>
      <c r="O4635">
        <v>5657</v>
      </c>
      <c r="P4635">
        <v>3583</v>
      </c>
      <c r="Q4635">
        <v>1</v>
      </c>
    </row>
    <row r="4636" spans="1:17" x14ac:dyDescent="0.35">
      <c r="A4636" t="s">
        <v>165</v>
      </c>
      <c r="B4636" s="1" t="s">
        <v>456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216</v>
      </c>
      <c r="M4636">
        <v>16</v>
      </c>
      <c r="N4636">
        <v>12</v>
      </c>
      <c r="O4636">
        <v>5657</v>
      </c>
      <c r="P4636">
        <v>3542</v>
      </c>
      <c r="Q4636">
        <v>1</v>
      </c>
    </row>
    <row r="4637" spans="1:17" x14ac:dyDescent="0.35">
      <c r="A4637" t="s">
        <v>165</v>
      </c>
      <c r="B4637" s="1" t="s">
        <v>456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216</v>
      </c>
      <c r="M4637">
        <v>17</v>
      </c>
      <c r="N4637">
        <v>13</v>
      </c>
      <c r="O4637">
        <v>5657</v>
      </c>
      <c r="P4637">
        <v>3560</v>
      </c>
      <c r="Q4637">
        <v>1</v>
      </c>
    </row>
    <row r="4638" spans="1:17" x14ac:dyDescent="0.35">
      <c r="A4638" t="s">
        <v>165</v>
      </c>
      <c r="B4638" s="1" t="s">
        <v>456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215</v>
      </c>
      <c r="M4638">
        <v>17</v>
      </c>
      <c r="N4638">
        <v>13</v>
      </c>
      <c r="O4638">
        <v>5657</v>
      </c>
      <c r="P4638">
        <v>2922</v>
      </c>
      <c r="Q4638">
        <v>1</v>
      </c>
    </row>
    <row r="4639" spans="1:17" x14ac:dyDescent="0.35">
      <c r="A4639" t="s">
        <v>165</v>
      </c>
      <c r="B4639" s="1" t="s">
        <v>456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216</v>
      </c>
      <c r="M4639">
        <v>17</v>
      </c>
      <c r="N4639">
        <v>13</v>
      </c>
      <c r="O4639">
        <v>5657</v>
      </c>
      <c r="P4639">
        <v>3188</v>
      </c>
      <c r="Q4639">
        <v>1</v>
      </c>
    </row>
    <row r="4640" spans="1:17" x14ac:dyDescent="0.35">
      <c r="A4640" t="s">
        <v>165</v>
      </c>
      <c r="B4640" s="1" t="s">
        <v>456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215</v>
      </c>
      <c r="M4640">
        <v>16</v>
      </c>
      <c r="N4640">
        <v>12</v>
      </c>
      <c r="O4640">
        <v>5657</v>
      </c>
      <c r="P4640">
        <v>3192</v>
      </c>
      <c r="Q4640">
        <v>1</v>
      </c>
    </row>
    <row r="4641" spans="1:17" x14ac:dyDescent="0.35">
      <c r="A4641" t="s">
        <v>165</v>
      </c>
      <c r="B4641" s="1" t="s">
        <v>456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215</v>
      </c>
      <c r="M4641">
        <v>15</v>
      </c>
      <c r="N4641">
        <v>12</v>
      </c>
      <c r="O4641">
        <v>5657</v>
      </c>
      <c r="P4641">
        <v>3878</v>
      </c>
      <c r="Q4641">
        <v>1</v>
      </c>
    </row>
    <row r="4642" spans="1:17" x14ac:dyDescent="0.35">
      <c r="A4642" t="s">
        <v>165</v>
      </c>
      <c r="B4642" s="1" t="s">
        <v>456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216</v>
      </c>
      <c r="M4642">
        <v>17</v>
      </c>
      <c r="N4642">
        <v>12</v>
      </c>
      <c r="O4642">
        <v>5657</v>
      </c>
      <c r="P4642">
        <v>3752</v>
      </c>
      <c r="Q4642">
        <v>1</v>
      </c>
    </row>
    <row r="4643" spans="1:17" x14ac:dyDescent="0.35">
      <c r="A4643" t="s">
        <v>165</v>
      </c>
      <c r="B4643" s="1" t="s">
        <v>456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216</v>
      </c>
      <c r="M4643">
        <v>16</v>
      </c>
      <c r="N4643">
        <v>12</v>
      </c>
      <c r="O4643">
        <v>5657</v>
      </c>
      <c r="P4643">
        <v>3572</v>
      </c>
      <c r="Q4643">
        <v>1</v>
      </c>
    </row>
    <row r="4644" spans="1:17" x14ac:dyDescent="0.35">
      <c r="A4644" t="s">
        <v>165</v>
      </c>
      <c r="B4644" s="1" t="s">
        <v>456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216</v>
      </c>
      <c r="M4644">
        <v>16</v>
      </c>
      <c r="N4644">
        <v>12</v>
      </c>
      <c r="O4644">
        <v>5657</v>
      </c>
      <c r="P4644">
        <v>3908</v>
      </c>
      <c r="Q4644">
        <v>1</v>
      </c>
    </row>
    <row r="4645" spans="1:17" x14ac:dyDescent="0.35">
      <c r="A4645" t="s">
        <v>165</v>
      </c>
      <c r="B4645" s="1" t="s">
        <v>456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215</v>
      </c>
      <c r="M4645">
        <v>17</v>
      </c>
      <c r="N4645">
        <v>13</v>
      </c>
      <c r="O4645">
        <v>5657</v>
      </c>
      <c r="P4645">
        <v>2923</v>
      </c>
      <c r="Q4645">
        <v>1</v>
      </c>
    </row>
    <row r="4646" spans="1:17" x14ac:dyDescent="0.35">
      <c r="A4646" t="s">
        <v>76</v>
      </c>
      <c r="B4646" s="1" t="s">
        <v>457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  <c r="Q4646">
        <v>1</v>
      </c>
    </row>
    <row r="4647" spans="1:17" x14ac:dyDescent="0.35">
      <c r="A4647" t="s">
        <v>76</v>
      </c>
      <c r="B4647" s="1" t="s">
        <v>457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  <c r="Q4647">
        <v>1</v>
      </c>
    </row>
    <row r="4648" spans="1:17" x14ac:dyDescent="0.35">
      <c r="A4648" t="s">
        <v>76</v>
      </c>
      <c r="B4648" s="1" t="s">
        <v>457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  <c r="Q4648">
        <v>1</v>
      </c>
    </row>
    <row r="4649" spans="1:17" x14ac:dyDescent="0.35">
      <c r="A4649" t="s">
        <v>76</v>
      </c>
      <c r="B4649" s="1" t="s">
        <v>458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  <c r="Q4649">
        <v>1</v>
      </c>
    </row>
    <row r="4650" spans="1:17" x14ac:dyDescent="0.35">
      <c r="A4650" t="s">
        <v>76</v>
      </c>
      <c r="B4650" s="1" t="s">
        <v>458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  <c r="Q4650">
        <v>1</v>
      </c>
    </row>
    <row r="4651" spans="1:17" x14ac:dyDescent="0.35">
      <c r="A4651" t="s">
        <v>76</v>
      </c>
      <c r="B4651" s="1" t="s">
        <v>458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  <c r="Q4651">
        <v>1</v>
      </c>
    </row>
    <row r="4652" spans="1:17" x14ac:dyDescent="0.35">
      <c r="A4652" t="s">
        <v>76</v>
      </c>
      <c r="B4652" s="1" t="s">
        <v>458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  <c r="Q4652">
        <v>1</v>
      </c>
    </row>
    <row r="4653" spans="1:17" x14ac:dyDescent="0.35">
      <c r="A4653" t="s">
        <v>76</v>
      </c>
      <c r="B4653" s="1" t="s">
        <v>458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  <c r="Q4653">
        <v>1</v>
      </c>
    </row>
    <row r="4654" spans="1:17" x14ac:dyDescent="0.35">
      <c r="A4654" t="s">
        <v>76</v>
      </c>
      <c r="B4654" s="1" t="s">
        <v>458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  <c r="Q4654">
        <v>1</v>
      </c>
    </row>
    <row r="4655" spans="1:17" x14ac:dyDescent="0.35">
      <c r="A4655" t="s">
        <v>76</v>
      </c>
      <c r="B4655" s="1" t="s">
        <v>458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  <c r="Q4655">
        <v>1</v>
      </c>
    </row>
    <row r="4656" spans="1:17" x14ac:dyDescent="0.35">
      <c r="A4656" t="s">
        <v>76</v>
      </c>
      <c r="B4656" s="1" t="s">
        <v>458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  <c r="Q4656">
        <v>1</v>
      </c>
    </row>
    <row r="4657" spans="1:17" x14ac:dyDescent="0.35">
      <c r="A4657" t="s">
        <v>76</v>
      </c>
      <c r="B4657" s="1" t="s">
        <v>458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  <c r="Q4657">
        <v>1</v>
      </c>
    </row>
    <row r="4658" spans="1:17" x14ac:dyDescent="0.35">
      <c r="A4658" t="s">
        <v>76</v>
      </c>
      <c r="B4658" s="1" t="s">
        <v>458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  <c r="Q4658">
        <v>1</v>
      </c>
    </row>
    <row r="4659" spans="1:17" x14ac:dyDescent="0.35">
      <c r="A4659" t="s">
        <v>76</v>
      </c>
      <c r="B4659" s="1" t="s">
        <v>458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  <c r="Q4659">
        <v>1</v>
      </c>
    </row>
    <row r="4660" spans="1:17" x14ac:dyDescent="0.35">
      <c r="A4660" t="s">
        <v>76</v>
      </c>
      <c r="B4660" s="1" t="s">
        <v>458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  <c r="Q4660">
        <v>1</v>
      </c>
    </row>
    <row r="4661" spans="1:17" x14ac:dyDescent="0.35">
      <c r="A4661" t="s">
        <v>76</v>
      </c>
      <c r="B4661" s="1" t="s">
        <v>458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  <c r="Q4661">
        <v>1</v>
      </c>
    </row>
    <row r="4662" spans="1:17" x14ac:dyDescent="0.35">
      <c r="A4662" t="s">
        <v>165</v>
      </c>
      <c r="B4662" s="1" t="s">
        <v>459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  <c r="Q4662">
        <v>1</v>
      </c>
    </row>
    <row r="4663" spans="1:17" x14ac:dyDescent="0.35">
      <c r="A4663" t="s">
        <v>165</v>
      </c>
      <c r="B4663" s="1" t="s">
        <v>459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  <c r="Q4663">
        <v>1</v>
      </c>
    </row>
    <row r="4664" spans="1:17" x14ac:dyDescent="0.35">
      <c r="A4664" t="s">
        <v>165</v>
      </c>
      <c r="B4664" s="1" t="s">
        <v>459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  <c r="Q4664">
        <v>1</v>
      </c>
    </row>
    <row r="4665" spans="1:17" x14ac:dyDescent="0.35">
      <c r="A4665" t="s">
        <v>165</v>
      </c>
      <c r="B4665" s="1" t="s">
        <v>459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  <c r="Q4665">
        <v>1</v>
      </c>
    </row>
    <row r="4666" spans="1:17" x14ac:dyDescent="0.35">
      <c r="A4666" t="s">
        <v>165</v>
      </c>
      <c r="B4666" s="1" t="s">
        <v>459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  <c r="Q4666">
        <v>1</v>
      </c>
    </row>
    <row r="4667" spans="1:17" x14ac:dyDescent="0.35">
      <c r="A4667" t="s">
        <v>165</v>
      </c>
      <c r="B4667" s="1" t="s">
        <v>459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  <c r="Q4667">
        <v>1</v>
      </c>
    </row>
    <row r="4668" spans="1:17" x14ac:dyDescent="0.35">
      <c r="A4668" t="s">
        <v>76</v>
      </c>
      <c r="B4668" s="1" t="s">
        <v>460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I4668">
        <v>2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  <c r="Q4668">
        <v>1</v>
      </c>
    </row>
    <row r="4669" spans="1:17" x14ac:dyDescent="0.35">
      <c r="A4669" t="s">
        <v>76</v>
      </c>
      <c r="B4669" s="1" t="s">
        <v>460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  <c r="Q4669">
        <v>1</v>
      </c>
    </row>
    <row r="4670" spans="1:17" x14ac:dyDescent="0.35">
      <c r="A4670" t="s">
        <v>76</v>
      </c>
      <c r="B4670" s="1" t="s">
        <v>460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  <c r="Q4670">
        <v>1</v>
      </c>
    </row>
    <row r="4671" spans="1:17" x14ac:dyDescent="0.35">
      <c r="A4671" t="s">
        <v>165</v>
      </c>
      <c r="B4671" s="1" t="s">
        <v>461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  <c r="Q4671">
        <v>1</v>
      </c>
    </row>
    <row r="4672" spans="1:17" x14ac:dyDescent="0.35">
      <c r="A4672" t="s">
        <v>165</v>
      </c>
      <c r="B4672" s="1" t="s">
        <v>461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  <c r="Q4672">
        <v>1</v>
      </c>
    </row>
    <row r="4673" spans="1:17" x14ac:dyDescent="0.35">
      <c r="A4673" t="s">
        <v>165</v>
      </c>
      <c r="B4673" s="1" t="s">
        <v>461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  <c r="Q4673">
        <v>1</v>
      </c>
    </row>
    <row r="4674" spans="1:17" x14ac:dyDescent="0.35">
      <c r="A4674" t="s">
        <v>165</v>
      </c>
      <c r="B4674" s="1" t="s">
        <v>461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  <c r="Q4674">
        <v>1</v>
      </c>
    </row>
    <row r="4675" spans="1:17" x14ac:dyDescent="0.35">
      <c r="A4675" t="s">
        <v>165</v>
      </c>
      <c r="B4675" s="1" t="s">
        <v>461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  <c r="Q4675">
        <v>1</v>
      </c>
    </row>
    <row r="4676" spans="1:17" x14ac:dyDescent="0.35">
      <c r="A4676" t="s">
        <v>165</v>
      </c>
      <c r="B4676" s="1" t="s">
        <v>461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  <c r="Q4676">
        <v>1</v>
      </c>
    </row>
    <row r="4677" spans="1:17" x14ac:dyDescent="0.35">
      <c r="A4677" t="s">
        <v>165</v>
      </c>
      <c r="B4677" s="1" t="s">
        <v>461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  <c r="Q4677">
        <v>1</v>
      </c>
    </row>
    <row r="4678" spans="1:17" x14ac:dyDescent="0.35">
      <c r="A4678" t="s">
        <v>165</v>
      </c>
      <c r="B4678" s="1" t="s">
        <v>461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  <c r="Q4678">
        <v>1</v>
      </c>
    </row>
    <row r="4679" spans="1:17" x14ac:dyDescent="0.35">
      <c r="A4679" t="s">
        <v>165</v>
      </c>
      <c r="B4679" s="1" t="s">
        <v>461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  <c r="Q4679">
        <v>1</v>
      </c>
    </row>
    <row r="4680" spans="1:17" x14ac:dyDescent="0.35">
      <c r="A4680" t="s">
        <v>165</v>
      </c>
      <c r="B4680" s="1" t="s">
        <v>461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  <c r="Q4680">
        <v>1</v>
      </c>
    </row>
    <row r="4681" spans="1:17" x14ac:dyDescent="0.35">
      <c r="A4681" t="s">
        <v>165</v>
      </c>
      <c r="B4681" s="1" t="s">
        <v>461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  <c r="Q4681">
        <v>1</v>
      </c>
    </row>
    <row r="4682" spans="1:17" x14ac:dyDescent="0.35">
      <c r="A4682" t="s">
        <v>165</v>
      </c>
      <c r="B4682" s="1" t="s">
        <v>461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  <c r="Q4682">
        <v>1</v>
      </c>
    </row>
    <row r="4683" spans="1:17" x14ac:dyDescent="0.35">
      <c r="A4683" t="s">
        <v>165</v>
      </c>
      <c r="B4683" s="1" t="s">
        <v>461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  <c r="Q4683">
        <v>1</v>
      </c>
    </row>
    <row r="4684" spans="1:17" x14ac:dyDescent="0.35">
      <c r="A4684" t="s">
        <v>165</v>
      </c>
      <c r="B4684" s="1" t="s">
        <v>461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  <c r="Q4684">
        <v>1</v>
      </c>
    </row>
    <row r="4685" spans="1:17" x14ac:dyDescent="0.35">
      <c r="A4685" t="s">
        <v>165</v>
      </c>
      <c r="B4685" s="1" t="s">
        <v>461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  <c r="Q4685">
        <v>1</v>
      </c>
    </row>
    <row r="4686" spans="1:17" x14ac:dyDescent="0.35">
      <c r="A4686" t="s">
        <v>165</v>
      </c>
      <c r="B4686" s="1" t="s">
        <v>461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  <c r="Q4686">
        <v>1</v>
      </c>
    </row>
    <row r="4687" spans="1:17" x14ac:dyDescent="0.35">
      <c r="A4687" t="s">
        <v>165</v>
      </c>
      <c r="B4687" s="1" t="s">
        <v>461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  <c r="Q4687">
        <v>1</v>
      </c>
    </row>
    <row r="4688" spans="1:17" x14ac:dyDescent="0.35">
      <c r="A4688" t="s">
        <v>165</v>
      </c>
      <c r="B4688" s="1" t="s">
        <v>461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  <c r="Q4688">
        <v>1</v>
      </c>
    </row>
    <row r="4689" spans="1:17" x14ac:dyDescent="0.35">
      <c r="A4689" t="s">
        <v>165</v>
      </c>
      <c r="B4689" s="1" t="s">
        <v>461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  <c r="Q4689">
        <v>1</v>
      </c>
    </row>
    <row r="4690" spans="1:17" x14ac:dyDescent="0.35">
      <c r="A4690" t="s">
        <v>165</v>
      </c>
      <c r="B4690" s="1" t="s">
        <v>461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  <c r="Q4690">
        <v>1</v>
      </c>
    </row>
    <row r="4691" spans="1:17" x14ac:dyDescent="0.35">
      <c r="A4691" t="s">
        <v>165</v>
      </c>
      <c r="B4691" s="1" t="s">
        <v>461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  <c r="Q4691">
        <v>1</v>
      </c>
    </row>
    <row r="4692" spans="1:17" x14ac:dyDescent="0.35">
      <c r="A4692" t="s">
        <v>116</v>
      </c>
      <c r="B4692" s="1" t="s">
        <v>462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  <c r="Q4692">
        <v>1</v>
      </c>
    </row>
    <row r="4693" spans="1:17" x14ac:dyDescent="0.35">
      <c r="A4693" t="s">
        <v>116</v>
      </c>
      <c r="B4693" s="1" t="s">
        <v>462</v>
      </c>
      <c r="C4693">
        <v>2000</v>
      </c>
      <c r="D4693" t="s">
        <v>30</v>
      </c>
      <c r="E4693">
        <v>305</v>
      </c>
      <c r="F4693">
        <v>8</v>
      </c>
      <c r="G4693" t="s">
        <v>157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  <c r="Q4693">
        <v>1</v>
      </c>
    </row>
    <row r="4694" spans="1:17" x14ac:dyDescent="0.35">
      <c r="A4694" t="s">
        <v>116</v>
      </c>
      <c r="B4694" s="1" t="s">
        <v>462</v>
      </c>
      <c r="C4694">
        <v>2000</v>
      </c>
      <c r="D4694" t="s">
        <v>30</v>
      </c>
      <c r="E4694">
        <v>305</v>
      </c>
      <c r="F4694">
        <v>8</v>
      </c>
      <c r="G4694" t="s">
        <v>157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  <c r="Q4694">
        <v>1</v>
      </c>
    </row>
    <row r="4695" spans="1:17" x14ac:dyDescent="0.35">
      <c r="A4695" t="s">
        <v>116</v>
      </c>
      <c r="B4695" s="1" t="s">
        <v>462</v>
      </c>
      <c r="C4695">
        <v>2000</v>
      </c>
      <c r="D4695" t="s">
        <v>30</v>
      </c>
      <c r="E4695">
        <v>305</v>
      </c>
      <c r="F4695">
        <v>8</v>
      </c>
      <c r="G4695" t="s">
        <v>157</v>
      </c>
      <c r="H4695" t="s">
        <v>20</v>
      </c>
      <c r="I4695">
        <v>2</v>
      </c>
      <c r="J4695" t="s">
        <v>100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  <c r="Q4695">
        <v>1</v>
      </c>
    </row>
    <row r="4696" spans="1:17" x14ac:dyDescent="0.35">
      <c r="A4696" t="s">
        <v>116</v>
      </c>
      <c r="B4696" s="1" t="s">
        <v>462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  <c r="Q4696">
        <v>1</v>
      </c>
    </row>
    <row r="4697" spans="1:17" x14ac:dyDescent="0.35">
      <c r="A4697" t="s">
        <v>116</v>
      </c>
      <c r="B4697" s="1" t="s">
        <v>462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  <c r="Q4697">
        <v>1</v>
      </c>
    </row>
    <row r="4698" spans="1:17" x14ac:dyDescent="0.35">
      <c r="A4698" t="s">
        <v>116</v>
      </c>
      <c r="B4698" s="1" t="s">
        <v>462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  <c r="Q4698">
        <v>1</v>
      </c>
    </row>
    <row r="4699" spans="1:17" x14ac:dyDescent="0.35">
      <c r="A4699" t="s">
        <v>116</v>
      </c>
      <c r="B4699" s="1" t="s">
        <v>462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100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  <c r="Q4699">
        <v>1</v>
      </c>
    </row>
    <row r="4700" spans="1:17" x14ac:dyDescent="0.35">
      <c r="A4700" t="s">
        <v>116</v>
      </c>
      <c r="B4700" s="1" t="s">
        <v>462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  <c r="Q4700">
        <v>1</v>
      </c>
    </row>
    <row r="4701" spans="1:17" x14ac:dyDescent="0.35">
      <c r="A4701" t="s">
        <v>116</v>
      </c>
      <c r="B4701" s="1" t="s">
        <v>462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  <c r="Q4701">
        <v>1</v>
      </c>
    </row>
    <row r="4702" spans="1:17" x14ac:dyDescent="0.35">
      <c r="A4702" t="s">
        <v>116</v>
      </c>
      <c r="B4702" s="1" t="s">
        <v>462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100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  <c r="Q4702">
        <v>1</v>
      </c>
    </row>
    <row r="4703" spans="1:17" x14ac:dyDescent="0.35">
      <c r="A4703" t="s">
        <v>116</v>
      </c>
      <c r="B4703" s="1" t="s">
        <v>462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  <c r="Q4703">
        <v>1</v>
      </c>
    </row>
    <row r="4704" spans="1:17" x14ac:dyDescent="0.35">
      <c r="A4704" t="s">
        <v>116</v>
      </c>
      <c r="B4704" s="1" t="s">
        <v>462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  <c r="Q4704">
        <v>1</v>
      </c>
    </row>
    <row r="4705" spans="1:17" x14ac:dyDescent="0.35">
      <c r="A4705" t="s">
        <v>116</v>
      </c>
      <c r="B4705" s="1" t="s">
        <v>462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  <c r="Q4705">
        <v>1</v>
      </c>
    </row>
    <row r="4706" spans="1:17" x14ac:dyDescent="0.35">
      <c r="A4706" t="s">
        <v>116</v>
      </c>
      <c r="B4706" s="1" t="s">
        <v>462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  <c r="Q4706">
        <v>1</v>
      </c>
    </row>
    <row r="4707" spans="1:17" x14ac:dyDescent="0.35">
      <c r="A4707" t="s">
        <v>148</v>
      </c>
      <c r="B4707" s="1" t="s">
        <v>463</v>
      </c>
      <c r="C4707">
        <v>2013</v>
      </c>
      <c r="D4707" t="s">
        <v>97</v>
      </c>
      <c r="E4707" t="s">
        <v>98</v>
      </c>
      <c r="F4707">
        <v>0</v>
      </c>
      <c r="G4707" t="s">
        <v>99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  <c r="Q4707">
        <v>1</v>
      </c>
    </row>
    <row r="4708" spans="1:17" x14ac:dyDescent="0.35">
      <c r="A4708" t="s">
        <v>148</v>
      </c>
      <c r="B4708" s="1" t="s">
        <v>463</v>
      </c>
      <c r="C4708">
        <v>2014</v>
      </c>
      <c r="D4708" t="s">
        <v>97</v>
      </c>
      <c r="E4708" t="s">
        <v>98</v>
      </c>
      <c r="F4708">
        <v>0</v>
      </c>
      <c r="G4708" t="s">
        <v>99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  <c r="Q4708">
        <v>1</v>
      </c>
    </row>
    <row r="4709" spans="1:17" x14ac:dyDescent="0.35">
      <c r="A4709" t="s">
        <v>148</v>
      </c>
      <c r="B4709" s="1" t="s">
        <v>464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  <c r="Q4709">
        <v>1</v>
      </c>
    </row>
    <row r="4710" spans="1:17" x14ac:dyDescent="0.35">
      <c r="A4710" t="s">
        <v>148</v>
      </c>
      <c r="B4710" s="1" t="s">
        <v>464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  <c r="Q4710">
        <v>1</v>
      </c>
    </row>
    <row r="4711" spans="1:17" x14ac:dyDescent="0.35">
      <c r="A4711" t="s">
        <v>148</v>
      </c>
      <c r="B4711" s="1" t="s">
        <v>464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  <c r="Q4711">
        <v>1</v>
      </c>
    </row>
    <row r="4712" spans="1:17" x14ac:dyDescent="0.35">
      <c r="A4712" t="s">
        <v>148</v>
      </c>
      <c r="B4712" s="1" t="s">
        <v>464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  <c r="Q4712">
        <v>1</v>
      </c>
    </row>
    <row r="4713" spans="1:17" x14ac:dyDescent="0.35">
      <c r="A4713" t="s">
        <v>148</v>
      </c>
      <c r="B4713" s="1" t="s">
        <v>464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  <c r="Q4713">
        <v>1</v>
      </c>
    </row>
    <row r="4714" spans="1:17" x14ac:dyDescent="0.35">
      <c r="A4714" t="s">
        <v>148</v>
      </c>
      <c r="B4714" s="1" t="s">
        <v>464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  <c r="Q4714">
        <v>1</v>
      </c>
    </row>
    <row r="4715" spans="1:17" x14ac:dyDescent="0.35">
      <c r="A4715" t="s">
        <v>148</v>
      </c>
      <c r="B4715" s="1" t="s">
        <v>464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  <c r="Q4715">
        <v>1</v>
      </c>
    </row>
    <row r="4716" spans="1:17" x14ac:dyDescent="0.35">
      <c r="A4716" t="s">
        <v>148</v>
      </c>
      <c r="B4716" s="1" t="s">
        <v>464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  <c r="Q4716">
        <v>1</v>
      </c>
    </row>
    <row r="4717" spans="1:17" x14ac:dyDescent="0.35">
      <c r="A4717" t="s">
        <v>148</v>
      </c>
      <c r="B4717" s="1" t="s">
        <v>464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  <c r="Q4717">
        <v>1</v>
      </c>
    </row>
    <row r="4718" spans="1:17" x14ac:dyDescent="0.35">
      <c r="A4718" t="s">
        <v>148</v>
      </c>
      <c r="B4718" s="1" t="s">
        <v>464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  <c r="Q4718">
        <v>1</v>
      </c>
    </row>
    <row r="4719" spans="1:17" x14ac:dyDescent="0.35">
      <c r="A4719" t="s">
        <v>148</v>
      </c>
      <c r="B4719" s="1" t="s">
        <v>464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  <c r="Q4719">
        <v>1</v>
      </c>
    </row>
    <row r="4720" spans="1:17" x14ac:dyDescent="0.35">
      <c r="A4720" t="s">
        <v>148</v>
      </c>
      <c r="B4720" s="1" t="s">
        <v>464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  <c r="Q4720">
        <v>1</v>
      </c>
    </row>
    <row r="4721" spans="1:17" x14ac:dyDescent="0.35">
      <c r="A4721" t="s">
        <v>148</v>
      </c>
      <c r="B4721" s="1" t="s">
        <v>464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  <c r="Q4721">
        <v>1</v>
      </c>
    </row>
    <row r="4722" spans="1:17" x14ac:dyDescent="0.35">
      <c r="A4722" t="s">
        <v>148</v>
      </c>
      <c r="B4722" s="1" t="s">
        <v>464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  <c r="Q4722">
        <v>1</v>
      </c>
    </row>
    <row r="4723" spans="1:17" x14ac:dyDescent="0.35">
      <c r="A4723" t="s">
        <v>148</v>
      </c>
      <c r="B4723" s="1" t="s">
        <v>464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  <c r="Q4723">
        <v>1</v>
      </c>
    </row>
    <row r="4724" spans="1:17" x14ac:dyDescent="0.35">
      <c r="A4724" t="s">
        <v>148</v>
      </c>
      <c r="B4724" s="1" t="s">
        <v>464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  <c r="Q4724">
        <v>1</v>
      </c>
    </row>
    <row r="4725" spans="1:17" x14ac:dyDescent="0.35">
      <c r="A4725" t="s">
        <v>148</v>
      </c>
      <c r="B4725" s="1" t="s">
        <v>464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  <c r="Q4725">
        <v>1</v>
      </c>
    </row>
    <row r="4726" spans="1:17" x14ac:dyDescent="0.35">
      <c r="A4726" t="s">
        <v>148</v>
      </c>
      <c r="B4726" s="1" t="s">
        <v>464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  <c r="Q4726">
        <v>1</v>
      </c>
    </row>
    <row r="4727" spans="1:17" x14ac:dyDescent="0.35">
      <c r="A4727" t="s">
        <v>165</v>
      </c>
      <c r="B4727" s="1" t="s">
        <v>465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  <c r="Q4727">
        <v>1</v>
      </c>
    </row>
    <row r="4728" spans="1:17" x14ac:dyDescent="0.35">
      <c r="A4728" t="s">
        <v>165</v>
      </c>
      <c r="B4728" s="1" t="s">
        <v>465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  <c r="Q4728">
        <v>1</v>
      </c>
    </row>
    <row r="4729" spans="1:17" x14ac:dyDescent="0.35">
      <c r="A4729" t="s">
        <v>165</v>
      </c>
      <c r="B4729" s="1" t="s">
        <v>465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  <c r="Q4729">
        <v>1</v>
      </c>
    </row>
    <row r="4730" spans="1:17" x14ac:dyDescent="0.35">
      <c r="A4730" t="s">
        <v>165</v>
      </c>
      <c r="B4730" s="1" t="s">
        <v>465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  <c r="Q4730">
        <v>1</v>
      </c>
    </row>
    <row r="4731" spans="1:17" x14ac:dyDescent="0.35">
      <c r="A4731" t="s">
        <v>165</v>
      </c>
      <c r="B4731" s="1" t="s">
        <v>465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  <c r="Q4731">
        <v>1</v>
      </c>
    </row>
    <row r="4732" spans="1:17" x14ac:dyDescent="0.35">
      <c r="A4732" t="s">
        <v>165</v>
      </c>
      <c r="B4732" s="1" t="s">
        <v>465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  <c r="Q4732">
        <v>1</v>
      </c>
    </row>
    <row r="4733" spans="1:17" x14ac:dyDescent="0.35">
      <c r="A4733" t="s">
        <v>165</v>
      </c>
      <c r="B4733" s="1" t="s">
        <v>465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  <c r="Q4733">
        <v>1</v>
      </c>
    </row>
    <row r="4734" spans="1:17" x14ac:dyDescent="0.35">
      <c r="A4734" t="s">
        <v>165</v>
      </c>
      <c r="B4734" s="1" t="s">
        <v>465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  <c r="Q4734">
        <v>1</v>
      </c>
    </row>
    <row r="4735" spans="1:17" x14ac:dyDescent="0.35">
      <c r="A4735" t="s">
        <v>165</v>
      </c>
      <c r="B4735" s="1" t="s">
        <v>465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  <c r="Q4735">
        <v>1</v>
      </c>
    </row>
    <row r="4736" spans="1:17" x14ac:dyDescent="0.35">
      <c r="A4736" t="s">
        <v>165</v>
      </c>
      <c r="B4736" s="1" t="s">
        <v>465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  <c r="Q4736">
        <v>1</v>
      </c>
    </row>
    <row r="4737" spans="1:17" x14ac:dyDescent="0.35">
      <c r="A4737" t="s">
        <v>165</v>
      </c>
      <c r="B4737" s="1" t="s">
        <v>465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  <c r="Q4737">
        <v>1</v>
      </c>
    </row>
    <row r="4738" spans="1:17" x14ac:dyDescent="0.35">
      <c r="A4738" t="s">
        <v>165</v>
      </c>
      <c r="B4738" s="1" t="s">
        <v>465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  <c r="Q4738">
        <v>1</v>
      </c>
    </row>
    <row r="4739" spans="1:17" x14ac:dyDescent="0.35">
      <c r="A4739" t="s">
        <v>165</v>
      </c>
      <c r="B4739" s="1" t="s">
        <v>465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  <c r="Q4739">
        <v>1</v>
      </c>
    </row>
    <row r="4740" spans="1:17" x14ac:dyDescent="0.35">
      <c r="A4740" t="s">
        <v>165</v>
      </c>
      <c r="B4740" s="1" t="s">
        <v>465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  <c r="Q4740">
        <v>1</v>
      </c>
    </row>
    <row r="4741" spans="1:17" x14ac:dyDescent="0.35">
      <c r="A4741" t="s">
        <v>165</v>
      </c>
      <c r="B4741" s="1" t="s">
        <v>465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  <c r="Q4741">
        <v>1</v>
      </c>
    </row>
    <row r="4742" spans="1:17" x14ac:dyDescent="0.35">
      <c r="A4742" t="s">
        <v>165</v>
      </c>
      <c r="B4742" s="1" t="s">
        <v>465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  <c r="Q4742">
        <v>1</v>
      </c>
    </row>
    <row r="4743" spans="1:17" x14ac:dyDescent="0.35">
      <c r="A4743" t="s">
        <v>89</v>
      </c>
      <c r="B4743" s="1" t="s">
        <v>466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  <c r="Q4743">
        <v>1</v>
      </c>
    </row>
    <row r="4744" spans="1:17" x14ac:dyDescent="0.35">
      <c r="A4744" t="s">
        <v>89</v>
      </c>
      <c r="B4744" s="1" t="s">
        <v>466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  <c r="Q4744">
        <v>1</v>
      </c>
    </row>
    <row r="4745" spans="1:17" x14ac:dyDescent="0.35">
      <c r="A4745" t="s">
        <v>89</v>
      </c>
      <c r="B4745" s="1" t="s">
        <v>466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  <c r="Q4745">
        <v>1</v>
      </c>
    </row>
    <row r="4746" spans="1:17" x14ac:dyDescent="0.35">
      <c r="A4746" t="s">
        <v>89</v>
      </c>
      <c r="B4746" s="1" t="s">
        <v>466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  <c r="Q4746">
        <v>1</v>
      </c>
    </row>
    <row r="4747" spans="1:17" x14ac:dyDescent="0.35">
      <c r="A4747" t="s">
        <v>89</v>
      </c>
      <c r="B4747" s="1" t="s">
        <v>466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  <c r="Q4747">
        <v>1</v>
      </c>
    </row>
    <row r="4748" spans="1:17" x14ac:dyDescent="0.35">
      <c r="A4748" t="s">
        <v>89</v>
      </c>
      <c r="B4748" s="1" t="s">
        <v>466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  <c r="Q4748">
        <v>1</v>
      </c>
    </row>
    <row r="4749" spans="1:17" x14ac:dyDescent="0.35">
      <c r="A4749" t="s">
        <v>89</v>
      </c>
      <c r="B4749" s="1" t="s">
        <v>466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  <c r="Q4749">
        <v>1</v>
      </c>
    </row>
    <row r="4750" spans="1:17" x14ac:dyDescent="0.35">
      <c r="A4750" t="s">
        <v>89</v>
      </c>
      <c r="B4750" s="1" t="s">
        <v>466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  <c r="Q4750">
        <v>1</v>
      </c>
    </row>
    <row r="4751" spans="1:17" x14ac:dyDescent="0.35">
      <c r="A4751" t="s">
        <v>89</v>
      </c>
      <c r="B4751" s="1" t="s">
        <v>466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  <c r="Q4751">
        <v>1</v>
      </c>
    </row>
    <row r="4752" spans="1:17" x14ac:dyDescent="0.35">
      <c r="A4752" t="s">
        <v>169</v>
      </c>
      <c r="B4752" s="1" t="s">
        <v>467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  <c r="Q4752">
        <v>1</v>
      </c>
    </row>
    <row r="4753" spans="1:17" x14ac:dyDescent="0.35">
      <c r="A4753" t="s">
        <v>169</v>
      </c>
      <c r="B4753" s="1" t="s">
        <v>467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  <c r="Q4753">
        <v>1</v>
      </c>
    </row>
    <row r="4754" spans="1:17" x14ac:dyDescent="0.35">
      <c r="A4754" t="s">
        <v>169</v>
      </c>
      <c r="B4754" s="1" t="s">
        <v>467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  <c r="Q4754">
        <v>1</v>
      </c>
    </row>
    <row r="4755" spans="1:17" x14ac:dyDescent="0.35">
      <c r="A4755" t="s">
        <v>165</v>
      </c>
      <c r="B4755" s="1" t="s">
        <v>468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103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  <c r="Q4755">
        <v>1</v>
      </c>
    </row>
    <row r="4756" spans="1:17" x14ac:dyDescent="0.35">
      <c r="A4756" t="s">
        <v>165</v>
      </c>
      <c r="B4756" s="1" t="s">
        <v>468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103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  <c r="Q4756">
        <v>1</v>
      </c>
    </row>
    <row r="4757" spans="1:17" x14ac:dyDescent="0.35">
      <c r="A4757" t="s">
        <v>165</v>
      </c>
      <c r="B4757" s="1" t="s">
        <v>468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103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  <c r="Q4757">
        <v>1</v>
      </c>
    </row>
    <row r="4758" spans="1:17" x14ac:dyDescent="0.35">
      <c r="A4758" t="s">
        <v>165</v>
      </c>
      <c r="B4758" s="1" t="s">
        <v>468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103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  <c r="Q4758">
        <v>1</v>
      </c>
    </row>
    <row r="4759" spans="1:17" x14ac:dyDescent="0.35">
      <c r="A4759" t="s">
        <v>165</v>
      </c>
      <c r="B4759" s="1" t="s">
        <v>468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103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  <c r="Q4759">
        <v>1</v>
      </c>
    </row>
    <row r="4760" spans="1:17" x14ac:dyDescent="0.35">
      <c r="A4760" t="s">
        <v>165</v>
      </c>
      <c r="B4760" s="1" t="s">
        <v>468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361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  <c r="Q4760">
        <v>1</v>
      </c>
    </row>
    <row r="4761" spans="1:17" x14ac:dyDescent="0.35">
      <c r="A4761" t="s">
        <v>165</v>
      </c>
      <c r="B4761" s="1" t="s">
        <v>468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103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  <c r="Q4761">
        <v>1</v>
      </c>
    </row>
    <row r="4762" spans="1:17" x14ac:dyDescent="0.35">
      <c r="A4762" t="s">
        <v>165</v>
      </c>
      <c r="B4762" s="1" t="s">
        <v>468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361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  <c r="Q4762">
        <v>1</v>
      </c>
    </row>
    <row r="4763" spans="1:17" x14ac:dyDescent="0.35">
      <c r="A4763" t="s">
        <v>165</v>
      </c>
      <c r="B4763" s="1" t="s">
        <v>468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103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  <c r="Q4763">
        <v>1</v>
      </c>
    </row>
    <row r="4764" spans="1:17" x14ac:dyDescent="0.35">
      <c r="A4764" t="s">
        <v>165</v>
      </c>
      <c r="B4764" s="1" t="s">
        <v>468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361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  <c r="Q4764">
        <v>1</v>
      </c>
    </row>
    <row r="4765" spans="1:17" x14ac:dyDescent="0.35">
      <c r="A4765" t="s">
        <v>165</v>
      </c>
      <c r="B4765" s="1" t="s">
        <v>468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361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  <c r="Q4765">
        <v>1</v>
      </c>
    </row>
    <row r="4766" spans="1:17" x14ac:dyDescent="0.35">
      <c r="A4766" t="s">
        <v>165</v>
      </c>
      <c r="B4766" s="1" t="s">
        <v>468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361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  <c r="Q4766">
        <v>1</v>
      </c>
    </row>
    <row r="4767" spans="1:17" x14ac:dyDescent="0.35">
      <c r="A4767" t="s">
        <v>165</v>
      </c>
      <c r="B4767" s="1" t="s">
        <v>468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103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  <c r="Q4767">
        <v>1</v>
      </c>
    </row>
    <row r="4768" spans="1:17" x14ac:dyDescent="0.35">
      <c r="A4768" t="s">
        <v>165</v>
      </c>
      <c r="B4768" s="1" t="s">
        <v>468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361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  <c r="Q4768">
        <v>1</v>
      </c>
    </row>
    <row r="4769" spans="1:17" x14ac:dyDescent="0.35">
      <c r="A4769" t="s">
        <v>165</v>
      </c>
      <c r="B4769" s="1" t="s">
        <v>468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361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  <c r="Q4769">
        <v>1</v>
      </c>
    </row>
    <row r="4770" spans="1:17" x14ac:dyDescent="0.35">
      <c r="A4770" t="s">
        <v>165</v>
      </c>
      <c r="B4770" s="1" t="s">
        <v>468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361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  <c r="Q4770">
        <v>1</v>
      </c>
    </row>
    <row r="4771" spans="1:17" x14ac:dyDescent="0.35">
      <c r="A4771" t="s">
        <v>165</v>
      </c>
      <c r="B4771" s="1" t="s">
        <v>468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103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  <c r="Q4771">
        <v>1</v>
      </c>
    </row>
    <row r="4772" spans="1:17" x14ac:dyDescent="0.35">
      <c r="A4772" t="s">
        <v>165</v>
      </c>
      <c r="B4772" s="1" t="s">
        <v>468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361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  <c r="Q4772">
        <v>1</v>
      </c>
    </row>
    <row r="4773" spans="1:17" x14ac:dyDescent="0.35">
      <c r="A4773" t="s">
        <v>184</v>
      </c>
      <c r="B4773" s="1" t="s">
        <v>469</v>
      </c>
      <c r="C4773">
        <v>2014</v>
      </c>
      <c r="D4773" t="s">
        <v>304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307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  <c r="Q4773">
        <v>1</v>
      </c>
    </row>
    <row r="4774" spans="1:17" x14ac:dyDescent="0.35">
      <c r="A4774" t="s">
        <v>184</v>
      </c>
      <c r="B4774" s="1" t="s">
        <v>469</v>
      </c>
      <c r="C4774">
        <v>2015</v>
      </c>
      <c r="D4774" t="s">
        <v>304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307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  <c r="Q4774">
        <v>1</v>
      </c>
    </row>
    <row r="4775" spans="1:17" x14ac:dyDescent="0.35">
      <c r="A4775" t="s">
        <v>184</v>
      </c>
      <c r="B4775" s="1" t="s">
        <v>469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110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  <c r="Q4775">
        <v>1</v>
      </c>
    </row>
    <row r="4776" spans="1:17" x14ac:dyDescent="0.35">
      <c r="A4776" t="s">
        <v>184</v>
      </c>
      <c r="B4776" s="1" t="s">
        <v>469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110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  <c r="Q4776">
        <v>1</v>
      </c>
    </row>
    <row r="4777" spans="1:17" x14ac:dyDescent="0.35">
      <c r="A4777" t="s">
        <v>184</v>
      </c>
      <c r="B4777" s="1" t="s">
        <v>469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110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  <c r="Q4777">
        <v>1</v>
      </c>
    </row>
    <row r="4778" spans="1:17" x14ac:dyDescent="0.35">
      <c r="A4778" t="s">
        <v>165</v>
      </c>
      <c r="B4778" s="1" t="s">
        <v>470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471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  <c r="Q4778">
        <v>1</v>
      </c>
    </row>
    <row r="4779" spans="1:17" x14ac:dyDescent="0.35">
      <c r="A4779" t="s">
        <v>165</v>
      </c>
      <c r="B4779" s="1" t="s">
        <v>472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  <c r="Q4779">
        <v>1</v>
      </c>
    </row>
    <row r="4780" spans="1:17" x14ac:dyDescent="0.35">
      <c r="A4780" t="s">
        <v>165</v>
      </c>
      <c r="B4780" s="1" t="s">
        <v>472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  <c r="Q4780">
        <v>1</v>
      </c>
    </row>
    <row r="4781" spans="1:17" x14ac:dyDescent="0.35">
      <c r="A4781" t="s">
        <v>165</v>
      </c>
      <c r="B4781" s="1" t="s">
        <v>472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  <c r="Q4781">
        <v>1</v>
      </c>
    </row>
    <row r="4782" spans="1:17" x14ac:dyDescent="0.35">
      <c r="A4782" t="s">
        <v>165</v>
      </c>
      <c r="B4782" s="1" t="s">
        <v>473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  <c r="Q4782">
        <v>1</v>
      </c>
    </row>
    <row r="4783" spans="1:17" x14ac:dyDescent="0.35">
      <c r="A4783" t="s">
        <v>165</v>
      </c>
      <c r="B4783" s="1" t="s">
        <v>473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474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  <c r="Q4783">
        <v>1</v>
      </c>
    </row>
    <row r="4784" spans="1:17" x14ac:dyDescent="0.35">
      <c r="A4784" t="s">
        <v>165</v>
      </c>
      <c r="B4784" s="1" t="s">
        <v>473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  <c r="Q4784">
        <v>1</v>
      </c>
    </row>
    <row r="4785" spans="1:17" x14ac:dyDescent="0.35">
      <c r="A4785" t="s">
        <v>165</v>
      </c>
      <c r="B4785" s="1" t="s">
        <v>473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  <c r="Q4785">
        <v>1</v>
      </c>
    </row>
    <row r="4786" spans="1:17" x14ac:dyDescent="0.35">
      <c r="A4786" t="s">
        <v>165</v>
      </c>
      <c r="B4786" s="1" t="s">
        <v>473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474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  <c r="Q4786">
        <v>1</v>
      </c>
    </row>
    <row r="4787" spans="1:17" x14ac:dyDescent="0.35">
      <c r="A4787" t="s">
        <v>165</v>
      </c>
      <c r="B4787" s="1" t="s">
        <v>473</v>
      </c>
      <c r="C4787">
        <v>2015</v>
      </c>
      <c r="D4787" t="s">
        <v>97</v>
      </c>
      <c r="E4787" t="s">
        <v>98</v>
      </c>
      <c r="F4787">
        <v>0</v>
      </c>
      <c r="G4787" t="s">
        <v>99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  <c r="Q4787">
        <v>1</v>
      </c>
    </row>
    <row r="4788" spans="1:17" x14ac:dyDescent="0.35">
      <c r="A4788" t="s">
        <v>165</v>
      </c>
      <c r="B4788" s="1" t="s">
        <v>473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  <c r="Q4788">
        <v>1</v>
      </c>
    </row>
    <row r="4789" spans="1:17" x14ac:dyDescent="0.35">
      <c r="A4789" t="s">
        <v>165</v>
      </c>
      <c r="B4789" s="1" t="s">
        <v>473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474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  <c r="Q4789">
        <v>1</v>
      </c>
    </row>
    <row r="4790" spans="1:17" x14ac:dyDescent="0.35">
      <c r="A4790" t="s">
        <v>165</v>
      </c>
      <c r="B4790" s="1" t="s">
        <v>473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  <c r="Q4790">
        <v>1</v>
      </c>
    </row>
    <row r="4791" spans="1:17" x14ac:dyDescent="0.35">
      <c r="A4791" t="s">
        <v>165</v>
      </c>
      <c r="B4791" s="1" t="s">
        <v>473</v>
      </c>
      <c r="C4791">
        <v>2016</v>
      </c>
      <c r="D4791" t="s">
        <v>97</v>
      </c>
      <c r="E4791" t="s">
        <v>98</v>
      </c>
      <c r="F4791">
        <v>0</v>
      </c>
      <c r="G4791" t="s">
        <v>99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  <c r="Q4791">
        <v>1</v>
      </c>
    </row>
    <row r="4792" spans="1:17" x14ac:dyDescent="0.35">
      <c r="A4792" t="s">
        <v>165</v>
      </c>
      <c r="B4792" s="1" t="s">
        <v>473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474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  <c r="Q4792">
        <v>1</v>
      </c>
    </row>
    <row r="4793" spans="1:17" x14ac:dyDescent="0.35">
      <c r="A4793" t="s">
        <v>165</v>
      </c>
      <c r="B4793" s="1" t="s">
        <v>473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  <c r="Q4793">
        <v>1</v>
      </c>
    </row>
    <row r="4794" spans="1:17" x14ac:dyDescent="0.35">
      <c r="A4794" t="s">
        <v>165</v>
      </c>
      <c r="B4794" s="1" t="s">
        <v>473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474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  <c r="Q4794">
        <v>1</v>
      </c>
    </row>
    <row r="4795" spans="1:17" x14ac:dyDescent="0.35">
      <c r="A4795" t="s">
        <v>165</v>
      </c>
      <c r="B4795" s="1" t="s">
        <v>473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  <c r="Q4795">
        <v>1</v>
      </c>
    </row>
    <row r="4796" spans="1:17" x14ac:dyDescent="0.35">
      <c r="A4796" t="s">
        <v>165</v>
      </c>
      <c r="B4796" s="1" t="s">
        <v>473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  <c r="Q4796">
        <v>1</v>
      </c>
    </row>
    <row r="4797" spans="1:17" x14ac:dyDescent="0.35">
      <c r="A4797" t="s">
        <v>165</v>
      </c>
      <c r="B4797" s="1" t="s">
        <v>473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474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  <c r="Q4797">
        <v>1</v>
      </c>
    </row>
    <row r="4798" spans="1:17" x14ac:dyDescent="0.35">
      <c r="A4798" t="s">
        <v>165</v>
      </c>
      <c r="B4798" s="1" t="s">
        <v>473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  <c r="Q4798">
        <v>1</v>
      </c>
    </row>
    <row r="4799" spans="1:17" x14ac:dyDescent="0.35">
      <c r="A4799" t="s">
        <v>165</v>
      </c>
      <c r="B4799" s="1" t="s">
        <v>473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  <c r="Q4799">
        <v>1</v>
      </c>
    </row>
    <row r="4800" spans="1:17" x14ac:dyDescent="0.35">
      <c r="A4800" t="s">
        <v>165</v>
      </c>
      <c r="B4800" s="1" t="s">
        <v>473</v>
      </c>
      <c r="C4800">
        <v>2017</v>
      </c>
      <c r="D4800" t="s">
        <v>97</v>
      </c>
      <c r="E4800" t="s">
        <v>98</v>
      </c>
      <c r="F4800">
        <v>0</v>
      </c>
      <c r="G4800" t="s">
        <v>99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  <c r="Q4800">
        <v>1</v>
      </c>
    </row>
    <row r="4801" spans="1:17" x14ac:dyDescent="0.35">
      <c r="A4801" t="s">
        <v>165</v>
      </c>
      <c r="B4801" s="1" t="s">
        <v>473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474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  <c r="Q4801">
        <v>1</v>
      </c>
    </row>
    <row r="4802" spans="1:17" x14ac:dyDescent="0.35">
      <c r="A4802" t="s">
        <v>163</v>
      </c>
      <c r="B4802" s="1" t="s">
        <v>475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  <c r="Q4802">
        <v>1</v>
      </c>
    </row>
    <row r="4803" spans="1:17" x14ac:dyDescent="0.35">
      <c r="A4803" t="s">
        <v>163</v>
      </c>
      <c r="B4803" s="1" t="s">
        <v>475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  <c r="Q4803">
        <v>1</v>
      </c>
    </row>
    <row r="4804" spans="1:17" x14ac:dyDescent="0.35">
      <c r="A4804" t="s">
        <v>163</v>
      </c>
      <c r="B4804" s="1" t="s">
        <v>475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  <c r="Q4804">
        <v>1</v>
      </c>
    </row>
    <row r="4805" spans="1:17" x14ac:dyDescent="0.35">
      <c r="A4805" t="s">
        <v>163</v>
      </c>
      <c r="B4805" s="1" t="s">
        <v>475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  <c r="Q4805">
        <v>1</v>
      </c>
    </row>
    <row r="4806" spans="1:17" x14ac:dyDescent="0.35">
      <c r="A4806" t="s">
        <v>163</v>
      </c>
      <c r="B4806" s="1" t="s">
        <v>475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  <c r="Q4806">
        <v>1</v>
      </c>
    </row>
    <row r="4807" spans="1:17" x14ac:dyDescent="0.35">
      <c r="A4807" t="s">
        <v>163</v>
      </c>
      <c r="B4807" s="1" t="s">
        <v>475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  <c r="Q4807">
        <v>1</v>
      </c>
    </row>
    <row r="4808" spans="1:17" x14ac:dyDescent="0.35">
      <c r="A4808" t="s">
        <v>163</v>
      </c>
      <c r="B4808" s="1" t="s">
        <v>475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  <c r="Q4808">
        <v>1</v>
      </c>
    </row>
    <row r="4809" spans="1:17" x14ac:dyDescent="0.35">
      <c r="A4809" t="s">
        <v>163</v>
      </c>
      <c r="B4809" s="1" t="s">
        <v>475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  <c r="Q4809">
        <v>1</v>
      </c>
    </row>
    <row r="4810" spans="1:17" x14ac:dyDescent="0.35">
      <c r="A4810" t="s">
        <v>163</v>
      </c>
      <c r="B4810" s="1" t="s">
        <v>475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  <c r="Q4810">
        <v>1</v>
      </c>
    </row>
    <row r="4811" spans="1:17" x14ac:dyDescent="0.35">
      <c r="A4811" t="s">
        <v>163</v>
      </c>
      <c r="B4811" s="1" t="s">
        <v>475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  <c r="Q4811">
        <v>1</v>
      </c>
    </row>
    <row r="4812" spans="1:17" x14ac:dyDescent="0.35">
      <c r="A4812" t="s">
        <v>163</v>
      </c>
      <c r="B4812" s="1" t="s">
        <v>475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  <c r="Q4812">
        <v>1</v>
      </c>
    </row>
    <row r="4813" spans="1:17" x14ac:dyDescent="0.35">
      <c r="A4813" t="s">
        <v>163</v>
      </c>
      <c r="B4813" s="1" t="s">
        <v>475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  <c r="Q4813">
        <v>1</v>
      </c>
    </row>
    <row r="4814" spans="1:17" x14ac:dyDescent="0.35">
      <c r="A4814" t="s">
        <v>163</v>
      </c>
      <c r="B4814" s="1" t="s">
        <v>475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  <c r="Q4814">
        <v>1</v>
      </c>
    </row>
    <row r="4815" spans="1:17" x14ac:dyDescent="0.35">
      <c r="A4815" t="s">
        <v>163</v>
      </c>
      <c r="B4815" s="1" t="s">
        <v>475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  <c r="Q4815">
        <v>1</v>
      </c>
    </row>
    <row r="4816" spans="1:17" x14ac:dyDescent="0.35">
      <c r="A4816" t="s">
        <v>163</v>
      </c>
      <c r="B4816" s="1" t="s">
        <v>475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  <c r="Q4816">
        <v>1</v>
      </c>
    </row>
    <row r="4817" spans="1:17" x14ac:dyDescent="0.35">
      <c r="A4817" t="s">
        <v>163</v>
      </c>
      <c r="B4817" s="1" t="s">
        <v>475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  <c r="Q4817">
        <v>1</v>
      </c>
    </row>
    <row r="4818" spans="1:17" x14ac:dyDescent="0.35">
      <c r="A4818" t="s">
        <v>163</v>
      </c>
      <c r="B4818" s="1" t="s">
        <v>475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  <c r="Q4818">
        <v>1</v>
      </c>
    </row>
    <row r="4819" spans="1:17" x14ac:dyDescent="0.35">
      <c r="A4819" t="s">
        <v>163</v>
      </c>
      <c r="B4819" s="1" t="s">
        <v>475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  <c r="Q4819">
        <v>1</v>
      </c>
    </row>
    <row r="4820" spans="1:17" x14ac:dyDescent="0.35">
      <c r="A4820" t="s">
        <v>163</v>
      </c>
      <c r="B4820" s="1" t="s">
        <v>475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  <c r="Q4820">
        <v>1</v>
      </c>
    </row>
    <row r="4821" spans="1:17" x14ac:dyDescent="0.35">
      <c r="A4821" t="s">
        <v>163</v>
      </c>
      <c r="B4821" s="1" t="s">
        <v>475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  <c r="Q4821">
        <v>1</v>
      </c>
    </row>
    <row r="4822" spans="1:17" x14ac:dyDescent="0.35">
      <c r="A4822" t="s">
        <v>163</v>
      </c>
      <c r="B4822" s="1" t="s">
        <v>475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  <c r="Q4822">
        <v>1</v>
      </c>
    </row>
    <row r="4823" spans="1:17" x14ac:dyDescent="0.35">
      <c r="A4823" t="s">
        <v>163</v>
      </c>
      <c r="B4823" s="1" t="s">
        <v>475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  <c r="Q4823">
        <v>1</v>
      </c>
    </row>
    <row r="4824" spans="1:17" x14ac:dyDescent="0.35">
      <c r="A4824" t="s">
        <v>163</v>
      </c>
      <c r="B4824" s="1" t="s">
        <v>475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  <c r="Q4824">
        <v>1</v>
      </c>
    </row>
    <row r="4825" spans="1:17" x14ac:dyDescent="0.35">
      <c r="A4825" t="s">
        <v>163</v>
      </c>
      <c r="B4825" s="1" t="s">
        <v>475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  <c r="Q4825">
        <v>1</v>
      </c>
    </row>
    <row r="4826" spans="1:17" x14ac:dyDescent="0.35">
      <c r="A4826" t="s">
        <v>163</v>
      </c>
      <c r="B4826" s="1" t="s">
        <v>475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  <c r="Q4826">
        <v>1</v>
      </c>
    </row>
    <row r="4827" spans="1:17" x14ac:dyDescent="0.35">
      <c r="A4827" t="s">
        <v>163</v>
      </c>
      <c r="B4827" s="1" t="s">
        <v>475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  <c r="Q4827">
        <v>1</v>
      </c>
    </row>
    <row r="4828" spans="1:17" x14ac:dyDescent="0.35">
      <c r="A4828" t="s">
        <v>163</v>
      </c>
      <c r="B4828" s="1" t="s">
        <v>475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  <c r="Q4828">
        <v>1</v>
      </c>
    </row>
    <row r="4829" spans="1:17" x14ac:dyDescent="0.35">
      <c r="A4829" t="s">
        <v>163</v>
      </c>
      <c r="B4829" s="1" t="s">
        <v>475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  <c r="Q4829">
        <v>1</v>
      </c>
    </row>
    <row r="4830" spans="1:17" x14ac:dyDescent="0.35">
      <c r="A4830" t="s">
        <v>163</v>
      </c>
      <c r="B4830" s="1" t="s">
        <v>475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  <c r="Q4830">
        <v>1</v>
      </c>
    </row>
    <row r="4831" spans="1:17" x14ac:dyDescent="0.35">
      <c r="A4831" t="s">
        <v>163</v>
      </c>
      <c r="B4831" s="1" t="s">
        <v>475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  <c r="Q4831">
        <v>1</v>
      </c>
    </row>
    <row r="4832" spans="1:17" x14ac:dyDescent="0.35">
      <c r="A4832" t="s">
        <v>163</v>
      </c>
      <c r="B4832" s="1" t="s">
        <v>475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  <c r="Q4832">
        <v>1</v>
      </c>
    </row>
    <row r="4833" spans="1:17" x14ac:dyDescent="0.35">
      <c r="A4833" t="s">
        <v>163</v>
      </c>
      <c r="B4833" s="1" t="s">
        <v>475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  <c r="Q4833">
        <v>1</v>
      </c>
    </row>
    <row r="4834" spans="1:17" x14ac:dyDescent="0.35">
      <c r="A4834" t="s">
        <v>163</v>
      </c>
      <c r="B4834" s="1" t="s">
        <v>475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  <c r="Q4834">
        <v>1</v>
      </c>
    </row>
    <row r="4835" spans="1:17" x14ac:dyDescent="0.35">
      <c r="A4835" t="s">
        <v>163</v>
      </c>
      <c r="B4835" s="1" t="s">
        <v>475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  <c r="Q4835">
        <v>1</v>
      </c>
    </row>
    <row r="4836" spans="1:17" x14ac:dyDescent="0.35">
      <c r="A4836" t="s">
        <v>219</v>
      </c>
      <c r="B4836" s="1" t="s">
        <v>476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103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  <c r="Q4836">
        <v>1</v>
      </c>
    </row>
    <row r="4837" spans="1:17" x14ac:dyDescent="0.35">
      <c r="A4837" t="s">
        <v>219</v>
      </c>
      <c r="B4837" s="1" t="s">
        <v>476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103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  <c r="Q4837">
        <v>1</v>
      </c>
    </row>
    <row r="4838" spans="1:17" x14ac:dyDescent="0.35">
      <c r="A4838" t="s">
        <v>219</v>
      </c>
      <c r="B4838" s="1" t="s">
        <v>476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103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  <c r="Q4838">
        <v>1</v>
      </c>
    </row>
    <row r="4839" spans="1:17" x14ac:dyDescent="0.35">
      <c r="A4839" t="s">
        <v>219</v>
      </c>
      <c r="B4839" s="1" t="s">
        <v>476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103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  <c r="Q4839">
        <v>1</v>
      </c>
    </row>
    <row r="4840" spans="1:17" x14ac:dyDescent="0.35">
      <c r="A4840" t="s">
        <v>219</v>
      </c>
      <c r="B4840" s="1" t="s">
        <v>476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103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  <c r="Q4840">
        <v>1</v>
      </c>
    </row>
    <row r="4841" spans="1:17" x14ac:dyDescent="0.35">
      <c r="A4841" t="s">
        <v>219</v>
      </c>
      <c r="B4841" s="1" t="s">
        <v>476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103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  <c r="Q4841">
        <v>1</v>
      </c>
    </row>
    <row r="4842" spans="1:17" x14ac:dyDescent="0.35">
      <c r="A4842" t="s">
        <v>219</v>
      </c>
      <c r="B4842" s="1" t="s">
        <v>476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103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  <c r="Q4842">
        <v>1</v>
      </c>
    </row>
    <row r="4843" spans="1:17" x14ac:dyDescent="0.35">
      <c r="A4843" t="s">
        <v>219</v>
      </c>
      <c r="B4843" s="1" t="s">
        <v>476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103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  <c r="Q4843">
        <v>1</v>
      </c>
    </row>
    <row r="4844" spans="1:17" x14ac:dyDescent="0.35">
      <c r="A4844" t="s">
        <v>219</v>
      </c>
      <c r="B4844" s="1" t="s">
        <v>476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103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  <c r="Q4844">
        <v>1</v>
      </c>
    </row>
    <row r="4845" spans="1:17" x14ac:dyDescent="0.35">
      <c r="A4845" t="s">
        <v>219</v>
      </c>
      <c r="B4845" s="1" t="s">
        <v>476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103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  <c r="Q4845">
        <v>1</v>
      </c>
    </row>
    <row r="4846" spans="1:17" x14ac:dyDescent="0.35">
      <c r="A4846" t="s">
        <v>219</v>
      </c>
      <c r="B4846" s="1" t="s">
        <v>476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103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  <c r="Q4846">
        <v>1</v>
      </c>
    </row>
    <row r="4847" spans="1:17" x14ac:dyDescent="0.35">
      <c r="A4847" t="s">
        <v>219</v>
      </c>
      <c r="B4847" s="1" t="s">
        <v>476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103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  <c r="Q4847">
        <v>1</v>
      </c>
    </row>
    <row r="4848" spans="1:17" x14ac:dyDescent="0.35">
      <c r="A4848" t="s">
        <v>219</v>
      </c>
      <c r="B4848" s="1" t="s">
        <v>476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103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  <c r="Q4848">
        <v>1</v>
      </c>
    </row>
    <row r="4849" spans="1:17" x14ac:dyDescent="0.35">
      <c r="A4849" t="s">
        <v>219</v>
      </c>
      <c r="B4849" s="1" t="s">
        <v>476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103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  <c r="Q4849">
        <v>1</v>
      </c>
    </row>
    <row r="4850" spans="1:17" x14ac:dyDescent="0.35">
      <c r="A4850" t="s">
        <v>219</v>
      </c>
      <c r="B4850" s="1" t="s">
        <v>476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103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  <c r="Q4850">
        <v>1</v>
      </c>
    </row>
    <row r="4851" spans="1:17" x14ac:dyDescent="0.35">
      <c r="A4851" t="s">
        <v>219</v>
      </c>
      <c r="B4851" s="1" t="s">
        <v>476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103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  <c r="Q4851">
        <v>1</v>
      </c>
    </row>
    <row r="4852" spans="1:17" x14ac:dyDescent="0.35">
      <c r="A4852" t="s">
        <v>219</v>
      </c>
      <c r="B4852" s="1" t="s">
        <v>476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103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  <c r="Q4852">
        <v>1</v>
      </c>
    </row>
    <row r="4853" spans="1:17" x14ac:dyDescent="0.35">
      <c r="A4853" t="s">
        <v>219</v>
      </c>
      <c r="B4853" s="1" t="s">
        <v>476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103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  <c r="Q4853">
        <v>1</v>
      </c>
    </row>
    <row r="4854" spans="1:17" x14ac:dyDescent="0.35">
      <c r="A4854" t="s">
        <v>219</v>
      </c>
      <c r="B4854" s="1" t="s">
        <v>476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103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  <c r="Q4854">
        <v>1</v>
      </c>
    </row>
    <row r="4855" spans="1:17" x14ac:dyDescent="0.35">
      <c r="A4855" t="s">
        <v>219</v>
      </c>
      <c r="B4855" s="1" t="s">
        <v>476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103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  <c r="Q4855">
        <v>1</v>
      </c>
    </row>
    <row r="4856" spans="1:17" x14ac:dyDescent="0.35">
      <c r="A4856" t="s">
        <v>219</v>
      </c>
      <c r="B4856" s="1" t="s">
        <v>476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103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  <c r="Q4856">
        <v>1</v>
      </c>
    </row>
    <row r="4857" spans="1:17" x14ac:dyDescent="0.35">
      <c r="A4857" t="s">
        <v>219</v>
      </c>
      <c r="B4857" s="1" t="s">
        <v>476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103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  <c r="Q4857">
        <v>1</v>
      </c>
    </row>
    <row r="4858" spans="1:17" x14ac:dyDescent="0.35">
      <c r="A4858" t="s">
        <v>219</v>
      </c>
      <c r="B4858" s="1" t="s">
        <v>476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103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  <c r="Q4858">
        <v>1</v>
      </c>
    </row>
    <row r="4859" spans="1:17" x14ac:dyDescent="0.35">
      <c r="A4859" t="s">
        <v>219</v>
      </c>
      <c r="B4859" s="1" t="s">
        <v>476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103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  <c r="Q4859">
        <v>1</v>
      </c>
    </row>
    <row r="4860" spans="1:17" x14ac:dyDescent="0.35">
      <c r="A4860" t="s">
        <v>180</v>
      </c>
      <c r="B4860" s="1" t="s">
        <v>477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  <c r="Q4860">
        <v>1</v>
      </c>
    </row>
    <row r="4861" spans="1:17" x14ac:dyDescent="0.35">
      <c r="A4861" t="s">
        <v>180</v>
      </c>
      <c r="B4861" s="1" t="s">
        <v>477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  <c r="Q4861">
        <v>1</v>
      </c>
    </row>
    <row r="4862" spans="1:17" x14ac:dyDescent="0.35">
      <c r="A4862" t="s">
        <v>180</v>
      </c>
      <c r="B4862" s="1" t="s">
        <v>477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  <c r="Q4862">
        <v>1</v>
      </c>
    </row>
    <row r="4863" spans="1:17" x14ac:dyDescent="0.35">
      <c r="A4863" t="s">
        <v>180</v>
      </c>
      <c r="B4863" s="1" t="s">
        <v>477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  <c r="Q4863">
        <v>1</v>
      </c>
    </row>
    <row r="4864" spans="1:17" x14ac:dyDescent="0.35">
      <c r="A4864" t="s">
        <v>180</v>
      </c>
      <c r="B4864" s="1" t="s">
        <v>477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  <c r="Q4864">
        <v>1</v>
      </c>
    </row>
    <row r="4865" spans="1:17" x14ac:dyDescent="0.35">
      <c r="A4865" t="s">
        <v>180</v>
      </c>
      <c r="B4865" s="1" t="s">
        <v>477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  <c r="Q4865">
        <v>1</v>
      </c>
    </row>
    <row r="4866" spans="1:17" x14ac:dyDescent="0.35">
      <c r="A4866" t="s">
        <v>180</v>
      </c>
      <c r="B4866" s="1" t="s">
        <v>477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  <c r="Q4866">
        <v>1</v>
      </c>
    </row>
    <row r="4867" spans="1:17" x14ac:dyDescent="0.35">
      <c r="A4867" t="s">
        <v>180</v>
      </c>
      <c r="B4867" s="1" t="s">
        <v>477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  <c r="Q4867">
        <v>1</v>
      </c>
    </row>
    <row r="4868" spans="1:17" x14ac:dyDescent="0.35">
      <c r="A4868" t="s">
        <v>180</v>
      </c>
      <c r="B4868" s="1" t="s">
        <v>477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  <c r="Q4868">
        <v>1</v>
      </c>
    </row>
    <row r="4869" spans="1:17" x14ac:dyDescent="0.35">
      <c r="A4869" t="s">
        <v>180</v>
      </c>
      <c r="B4869" s="1" t="s">
        <v>477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  <c r="Q4869">
        <v>1</v>
      </c>
    </row>
    <row r="4870" spans="1:17" x14ac:dyDescent="0.35">
      <c r="A4870" t="s">
        <v>180</v>
      </c>
      <c r="B4870" s="1" t="s">
        <v>477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  <c r="Q4870">
        <v>1</v>
      </c>
    </row>
    <row r="4871" spans="1:17" x14ac:dyDescent="0.35">
      <c r="A4871" t="s">
        <v>180</v>
      </c>
      <c r="B4871" s="1" t="s">
        <v>477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  <c r="Q4871">
        <v>1</v>
      </c>
    </row>
    <row r="4872" spans="1:17" x14ac:dyDescent="0.35">
      <c r="A4872" t="s">
        <v>180</v>
      </c>
      <c r="B4872" s="1" t="s">
        <v>477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  <c r="Q4872">
        <v>1</v>
      </c>
    </row>
    <row r="4873" spans="1:17" x14ac:dyDescent="0.35">
      <c r="A4873" t="s">
        <v>180</v>
      </c>
      <c r="B4873" s="1" t="s">
        <v>477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  <c r="Q4873">
        <v>1</v>
      </c>
    </row>
    <row r="4874" spans="1:17" x14ac:dyDescent="0.35">
      <c r="A4874" t="s">
        <v>180</v>
      </c>
      <c r="B4874" s="1" t="s">
        <v>477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  <c r="Q4874">
        <v>1</v>
      </c>
    </row>
    <row r="4875" spans="1:17" x14ac:dyDescent="0.35">
      <c r="A4875" t="s">
        <v>180</v>
      </c>
      <c r="B4875" s="1" t="s">
        <v>477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  <c r="Q4875">
        <v>1</v>
      </c>
    </row>
    <row r="4876" spans="1:17" x14ac:dyDescent="0.35">
      <c r="A4876" t="s">
        <v>180</v>
      </c>
      <c r="B4876" s="1" t="s">
        <v>477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  <c r="Q4876">
        <v>1</v>
      </c>
    </row>
    <row r="4877" spans="1:17" x14ac:dyDescent="0.35">
      <c r="A4877" t="s">
        <v>180</v>
      </c>
      <c r="B4877" s="1" t="s">
        <v>477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  <c r="Q4877">
        <v>1</v>
      </c>
    </row>
    <row r="4878" spans="1:17" x14ac:dyDescent="0.35">
      <c r="A4878" t="s">
        <v>180</v>
      </c>
      <c r="B4878" s="1" t="s">
        <v>477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  <c r="Q4878">
        <v>1</v>
      </c>
    </row>
    <row r="4879" spans="1:17" x14ac:dyDescent="0.35">
      <c r="A4879" t="s">
        <v>180</v>
      </c>
      <c r="B4879" s="1" t="s">
        <v>477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  <c r="Q4879">
        <v>1</v>
      </c>
    </row>
    <row r="4880" spans="1:17" x14ac:dyDescent="0.35">
      <c r="A4880" t="s">
        <v>180</v>
      </c>
      <c r="B4880" s="1" t="s">
        <v>477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  <c r="Q4880">
        <v>1</v>
      </c>
    </row>
    <row r="4881" spans="1:17" x14ac:dyDescent="0.35">
      <c r="A4881" t="s">
        <v>180</v>
      </c>
      <c r="B4881" s="1" t="s">
        <v>477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  <c r="Q4881">
        <v>1</v>
      </c>
    </row>
    <row r="4882" spans="1:17" x14ac:dyDescent="0.35">
      <c r="A4882" t="s">
        <v>180</v>
      </c>
      <c r="B4882" s="1" t="s">
        <v>477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  <c r="Q4882">
        <v>1</v>
      </c>
    </row>
    <row r="4883" spans="1:17" x14ac:dyDescent="0.35">
      <c r="A4883" t="s">
        <v>180</v>
      </c>
      <c r="B4883" s="1" t="s">
        <v>477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  <c r="Q4883">
        <v>1</v>
      </c>
    </row>
    <row r="4884" spans="1:17" x14ac:dyDescent="0.35">
      <c r="A4884" t="s">
        <v>180</v>
      </c>
      <c r="B4884" s="1" t="s">
        <v>477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  <c r="Q4884">
        <v>1</v>
      </c>
    </row>
    <row r="4885" spans="1:17" x14ac:dyDescent="0.35">
      <c r="A4885" t="s">
        <v>180</v>
      </c>
      <c r="B4885" s="1" t="s">
        <v>477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  <c r="Q4885">
        <v>1</v>
      </c>
    </row>
    <row r="4886" spans="1:17" x14ac:dyDescent="0.35">
      <c r="A4886" t="s">
        <v>180</v>
      </c>
      <c r="B4886" s="1" t="s">
        <v>477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  <c r="Q4886">
        <v>1</v>
      </c>
    </row>
    <row r="4887" spans="1:17" x14ac:dyDescent="0.35">
      <c r="A4887" t="s">
        <v>180</v>
      </c>
      <c r="B4887" s="1" t="s">
        <v>477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  <c r="Q4887">
        <v>1</v>
      </c>
    </row>
    <row r="4888" spans="1:17" x14ac:dyDescent="0.35">
      <c r="A4888" t="s">
        <v>222</v>
      </c>
      <c r="B4888" s="1" t="s">
        <v>478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  <c r="Q4888">
        <v>1</v>
      </c>
    </row>
    <row r="4889" spans="1:17" x14ac:dyDescent="0.35">
      <c r="A4889" t="s">
        <v>222</v>
      </c>
      <c r="B4889" s="1" t="s">
        <v>478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  <c r="Q4889">
        <v>1</v>
      </c>
    </row>
    <row r="4890" spans="1:17" x14ac:dyDescent="0.35">
      <c r="A4890" t="s">
        <v>222</v>
      </c>
      <c r="B4890" s="1" t="s">
        <v>478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  <c r="Q4890">
        <v>1</v>
      </c>
    </row>
    <row r="4891" spans="1:17" x14ac:dyDescent="0.35">
      <c r="A4891" t="s">
        <v>222</v>
      </c>
      <c r="B4891" s="1" t="s">
        <v>478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  <c r="Q4891">
        <v>1</v>
      </c>
    </row>
    <row r="4892" spans="1:17" x14ac:dyDescent="0.35">
      <c r="A4892" t="s">
        <v>222</v>
      </c>
      <c r="B4892" s="1" t="s">
        <v>478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  <c r="Q4892">
        <v>1</v>
      </c>
    </row>
    <row r="4893" spans="1:17" x14ac:dyDescent="0.35">
      <c r="A4893" t="s">
        <v>222</v>
      </c>
      <c r="B4893" s="1" t="s">
        <v>478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  <c r="Q4893">
        <v>1</v>
      </c>
    </row>
    <row r="4894" spans="1:17" x14ac:dyDescent="0.35">
      <c r="A4894" t="s">
        <v>222</v>
      </c>
      <c r="B4894" s="1" t="s">
        <v>478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  <c r="Q4894">
        <v>1</v>
      </c>
    </row>
    <row r="4895" spans="1:17" x14ac:dyDescent="0.35">
      <c r="A4895" t="s">
        <v>479</v>
      </c>
      <c r="B4895" s="1" t="s">
        <v>480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  <c r="Q4895">
        <v>1</v>
      </c>
    </row>
    <row r="4896" spans="1:17" x14ac:dyDescent="0.35">
      <c r="A4896" t="s">
        <v>479</v>
      </c>
      <c r="B4896" s="1" t="s">
        <v>480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  <c r="Q4896">
        <v>1</v>
      </c>
    </row>
    <row r="4897" spans="1:17" x14ac:dyDescent="0.35">
      <c r="A4897" t="s">
        <v>479</v>
      </c>
      <c r="B4897" s="1" t="s">
        <v>480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  <c r="Q4897">
        <v>1</v>
      </c>
    </row>
    <row r="4898" spans="1:17" x14ac:dyDescent="0.35">
      <c r="A4898" t="s">
        <v>479</v>
      </c>
      <c r="B4898" s="1" t="s">
        <v>480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  <c r="Q4898">
        <v>1</v>
      </c>
    </row>
    <row r="4899" spans="1:17" x14ac:dyDescent="0.35">
      <c r="A4899" t="s">
        <v>479</v>
      </c>
      <c r="B4899" s="1" t="s">
        <v>480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  <c r="Q4899">
        <v>1</v>
      </c>
    </row>
    <row r="4900" spans="1:17" x14ac:dyDescent="0.35">
      <c r="A4900" t="s">
        <v>479</v>
      </c>
      <c r="B4900" s="1" t="s">
        <v>480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  <c r="Q4900">
        <v>1</v>
      </c>
    </row>
    <row r="4901" spans="1:17" x14ac:dyDescent="0.35">
      <c r="A4901" t="s">
        <v>479</v>
      </c>
      <c r="B4901" s="1" t="s">
        <v>480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  <c r="Q4901">
        <v>1</v>
      </c>
    </row>
    <row r="4902" spans="1:17" x14ac:dyDescent="0.35">
      <c r="A4902" t="s">
        <v>479</v>
      </c>
      <c r="B4902" s="1" t="s">
        <v>480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  <c r="Q4902">
        <v>1</v>
      </c>
    </row>
    <row r="4903" spans="1:17" x14ac:dyDescent="0.35">
      <c r="A4903" t="s">
        <v>479</v>
      </c>
      <c r="B4903" s="1" t="s">
        <v>480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  <c r="Q4903">
        <v>1</v>
      </c>
    </row>
    <row r="4904" spans="1:17" x14ac:dyDescent="0.35">
      <c r="A4904" t="s">
        <v>479</v>
      </c>
      <c r="B4904" s="1" t="s">
        <v>480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  <c r="Q4904">
        <v>1</v>
      </c>
    </row>
    <row r="4905" spans="1:17" x14ac:dyDescent="0.35">
      <c r="A4905" t="s">
        <v>479</v>
      </c>
      <c r="B4905" s="1" t="s">
        <v>480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  <c r="Q4905">
        <v>1</v>
      </c>
    </row>
    <row r="4906" spans="1:17" x14ac:dyDescent="0.35">
      <c r="A4906" t="s">
        <v>479</v>
      </c>
      <c r="B4906" s="1" t="s">
        <v>480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  <c r="Q4906">
        <v>1</v>
      </c>
    </row>
    <row r="4907" spans="1:17" x14ac:dyDescent="0.35">
      <c r="A4907" t="s">
        <v>371</v>
      </c>
      <c r="B4907" s="1" t="s">
        <v>481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131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  <c r="Q4907">
        <v>1</v>
      </c>
    </row>
    <row r="4908" spans="1:17" x14ac:dyDescent="0.35">
      <c r="A4908" t="s">
        <v>371</v>
      </c>
      <c r="B4908" s="1" t="s">
        <v>481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131</v>
      </c>
      <c r="K4908" t="s">
        <v>22</v>
      </c>
      <c r="L4908" t="s">
        <v>231</v>
      </c>
      <c r="M4908">
        <v>19</v>
      </c>
      <c r="N4908">
        <v>15</v>
      </c>
      <c r="O4908">
        <v>258</v>
      </c>
      <c r="P4908">
        <v>26370</v>
      </c>
      <c r="Q4908">
        <v>1</v>
      </c>
    </row>
    <row r="4909" spans="1:17" x14ac:dyDescent="0.35">
      <c r="A4909" t="s">
        <v>371</v>
      </c>
      <c r="B4909" s="1" t="s">
        <v>481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131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  <c r="Q4909">
        <v>1</v>
      </c>
    </row>
    <row r="4910" spans="1:17" x14ac:dyDescent="0.35">
      <c r="A4910" t="s">
        <v>371</v>
      </c>
      <c r="B4910" s="1" t="s">
        <v>481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131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  <c r="Q4910">
        <v>1</v>
      </c>
    </row>
    <row r="4911" spans="1:17" x14ac:dyDescent="0.35">
      <c r="A4911" t="s">
        <v>371</v>
      </c>
      <c r="B4911" s="1" t="s">
        <v>481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131</v>
      </c>
      <c r="K4911" t="s">
        <v>22</v>
      </c>
      <c r="L4911" t="s">
        <v>231</v>
      </c>
      <c r="M4911">
        <v>19</v>
      </c>
      <c r="N4911">
        <v>16</v>
      </c>
      <c r="O4911">
        <v>258</v>
      </c>
      <c r="P4911">
        <v>26330</v>
      </c>
      <c r="Q4911">
        <v>1</v>
      </c>
    </row>
    <row r="4912" spans="1:17" x14ac:dyDescent="0.35">
      <c r="A4912" t="s">
        <v>371</v>
      </c>
      <c r="B4912" s="1" t="s">
        <v>481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131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  <c r="Q4912">
        <v>1</v>
      </c>
    </row>
    <row r="4913" spans="1:17" x14ac:dyDescent="0.35">
      <c r="A4913" t="s">
        <v>371</v>
      </c>
      <c r="B4913" s="1" t="s">
        <v>481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131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  <c r="Q4913">
        <v>1</v>
      </c>
    </row>
    <row r="4914" spans="1:17" x14ac:dyDescent="0.35">
      <c r="A4914" t="s">
        <v>371</v>
      </c>
      <c r="B4914" s="1" t="s">
        <v>481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131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  <c r="Q4914">
        <v>1</v>
      </c>
    </row>
    <row r="4915" spans="1:17" x14ac:dyDescent="0.35">
      <c r="A4915" t="s">
        <v>371</v>
      </c>
      <c r="B4915" s="1" t="s">
        <v>481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131</v>
      </c>
      <c r="K4915" t="s">
        <v>22</v>
      </c>
      <c r="L4915" t="s">
        <v>231</v>
      </c>
      <c r="M4915">
        <v>19</v>
      </c>
      <c r="N4915">
        <v>16</v>
      </c>
      <c r="O4915">
        <v>258</v>
      </c>
      <c r="P4915">
        <v>26830</v>
      </c>
      <c r="Q4915">
        <v>1</v>
      </c>
    </row>
    <row r="4916" spans="1:17" x14ac:dyDescent="0.35">
      <c r="A4916" t="s">
        <v>165</v>
      </c>
      <c r="B4916" s="1" t="s">
        <v>482</v>
      </c>
      <c r="C4916">
        <v>2005</v>
      </c>
      <c r="D4916" t="s">
        <v>30</v>
      </c>
      <c r="E4916" t="s">
        <v>98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112</v>
      </c>
      <c r="M4916">
        <v>22</v>
      </c>
      <c r="N4916">
        <v>16</v>
      </c>
      <c r="O4916">
        <v>5657</v>
      </c>
      <c r="P4916">
        <v>28030</v>
      </c>
      <c r="Q4916">
        <v>1</v>
      </c>
    </row>
    <row r="4917" spans="1:17" x14ac:dyDescent="0.35">
      <c r="A4917" t="s">
        <v>165</v>
      </c>
      <c r="B4917" s="1" t="s">
        <v>482</v>
      </c>
      <c r="C4917">
        <v>2005</v>
      </c>
      <c r="D4917" t="s">
        <v>30</v>
      </c>
      <c r="E4917" t="s">
        <v>98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112</v>
      </c>
      <c r="M4917">
        <v>22</v>
      </c>
      <c r="N4917">
        <v>16</v>
      </c>
      <c r="O4917">
        <v>5657</v>
      </c>
      <c r="P4917">
        <v>23930</v>
      </c>
      <c r="Q4917">
        <v>1</v>
      </c>
    </row>
    <row r="4918" spans="1:17" x14ac:dyDescent="0.35">
      <c r="A4918" t="s">
        <v>165</v>
      </c>
      <c r="B4918" s="1" t="s">
        <v>482</v>
      </c>
      <c r="C4918">
        <v>2005</v>
      </c>
      <c r="D4918" t="s">
        <v>30</v>
      </c>
      <c r="E4918" t="s">
        <v>98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167</v>
      </c>
      <c r="M4918">
        <v>22</v>
      </c>
      <c r="N4918">
        <v>16</v>
      </c>
      <c r="O4918">
        <v>5657</v>
      </c>
      <c r="P4918">
        <v>21630</v>
      </c>
      <c r="Q4918">
        <v>1</v>
      </c>
    </row>
    <row r="4919" spans="1:17" x14ac:dyDescent="0.35">
      <c r="A4919" t="s">
        <v>165</v>
      </c>
      <c r="B4919" s="1" t="s">
        <v>482</v>
      </c>
      <c r="C4919">
        <v>2005</v>
      </c>
      <c r="D4919" t="s">
        <v>30</v>
      </c>
      <c r="E4919" t="s">
        <v>98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112</v>
      </c>
      <c r="M4919">
        <v>22</v>
      </c>
      <c r="N4919">
        <v>16</v>
      </c>
      <c r="O4919">
        <v>5657</v>
      </c>
      <c r="P4919">
        <v>26530</v>
      </c>
      <c r="Q4919">
        <v>1</v>
      </c>
    </row>
    <row r="4920" spans="1:17" x14ac:dyDescent="0.35">
      <c r="A4920" t="s">
        <v>165</v>
      </c>
      <c r="B4920" s="1" t="s">
        <v>482</v>
      </c>
      <c r="C4920">
        <v>2005</v>
      </c>
      <c r="D4920" t="s">
        <v>30</v>
      </c>
      <c r="E4920" t="s">
        <v>98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112</v>
      </c>
      <c r="M4920">
        <v>21</v>
      </c>
      <c r="N4920">
        <v>16</v>
      </c>
      <c r="O4920">
        <v>5657</v>
      </c>
      <c r="P4920">
        <v>29030</v>
      </c>
      <c r="Q4920">
        <v>1</v>
      </c>
    </row>
    <row r="4921" spans="1:17" x14ac:dyDescent="0.35">
      <c r="A4921" t="s">
        <v>165</v>
      </c>
      <c r="B4921" s="1" t="s">
        <v>482</v>
      </c>
      <c r="C4921">
        <v>2005</v>
      </c>
      <c r="D4921" t="s">
        <v>30</v>
      </c>
      <c r="E4921" t="s">
        <v>98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112</v>
      </c>
      <c r="M4921">
        <v>21</v>
      </c>
      <c r="N4921">
        <v>16</v>
      </c>
      <c r="O4921">
        <v>5657</v>
      </c>
      <c r="P4921">
        <v>32755</v>
      </c>
      <c r="Q4921">
        <v>1</v>
      </c>
    </row>
    <row r="4922" spans="1:17" x14ac:dyDescent="0.35">
      <c r="A4922" t="s">
        <v>165</v>
      </c>
      <c r="B4922" s="1" t="s">
        <v>482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167</v>
      </c>
      <c r="M4922">
        <v>22</v>
      </c>
      <c r="N4922">
        <v>16</v>
      </c>
      <c r="O4922">
        <v>5657</v>
      </c>
      <c r="P4922">
        <v>19650</v>
      </c>
      <c r="Q4922">
        <v>1</v>
      </c>
    </row>
    <row r="4923" spans="1:17" x14ac:dyDescent="0.35">
      <c r="A4923" t="s">
        <v>165</v>
      </c>
      <c r="B4923" s="1" t="s">
        <v>482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112</v>
      </c>
      <c r="M4923">
        <v>21</v>
      </c>
      <c r="N4923">
        <v>15</v>
      </c>
      <c r="O4923">
        <v>5657</v>
      </c>
      <c r="P4923">
        <v>29575</v>
      </c>
      <c r="Q4923">
        <v>1</v>
      </c>
    </row>
    <row r="4924" spans="1:17" x14ac:dyDescent="0.35">
      <c r="A4924" t="s">
        <v>165</v>
      </c>
      <c r="B4924" s="1" t="s">
        <v>482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112</v>
      </c>
      <c r="M4924">
        <v>22</v>
      </c>
      <c r="N4924">
        <v>16</v>
      </c>
      <c r="O4924">
        <v>5657</v>
      </c>
      <c r="P4924">
        <v>23655</v>
      </c>
      <c r="Q4924">
        <v>1</v>
      </c>
    </row>
    <row r="4925" spans="1:17" x14ac:dyDescent="0.35">
      <c r="A4925" t="s">
        <v>165</v>
      </c>
      <c r="B4925" s="1" t="s">
        <v>482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112</v>
      </c>
      <c r="M4925">
        <v>21</v>
      </c>
      <c r="N4925">
        <v>15</v>
      </c>
      <c r="O4925">
        <v>5657</v>
      </c>
      <c r="P4925">
        <v>26615</v>
      </c>
      <c r="Q4925">
        <v>1</v>
      </c>
    </row>
    <row r="4926" spans="1:17" x14ac:dyDescent="0.35">
      <c r="A4926" t="s">
        <v>165</v>
      </c>
      <c r="B4926" s="1" t="s">
        <v>482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112</v>
      </c>
      <c r="M4926">
        <v>21</v>
      </c>
      <c r="N4926">
        <v>15</v>
      </c>
      <c r="O4926">
        <v>5657</v>
      </c>
      <c r="P4926">
        <v>26665</v>
      </c>
      <c r="Q4926">
        <v>1</v>
      </c>
    </row>
    <row r="4927" spans="1:17" x14ac:dyDescent="0.35">
      <c r="A4927" t="s">
        <v>165</v>
      </c>
      <c r="B4927" s="1" t="s">
        <v>482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112</v>
      </c>
      <c r="M4927">
        <v>21</v>
      </c>
      <c r="N4927">
        <v>15</v>
      </c>
      <c r="O4927">
        <v>5657</v>
      </c>
      <c r="P4927">
        <v>23705</v>
      </c>
      <c r="Q4927">
        <v>1</v>
      </c>
    </row>
    <row r="4928" spans="1:17" x14ac:dyDescent="0.35">
      <c r="A4928" t="s">
        <v>165</v>
      </c>
      <c r="B4928" s="1" t="s">
        <v>482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112</v>
      </c>
      <c r="M4928">
        <v>21</v>
      </c>
      <c r="N4928">
        <v>15</v>
      </c>
      <c r="O4928">
        <v>5657</v>
      </c>
      <c r="P4928">
        <v>29575</v>
      </c>
      <c r="Q4928">
        <v>1</v>
      </c>
    </row>
    <row r="4929" spans="1:17" x14ac:dyDescent="0.35">
      <c r="A4929" t="s">
        <v>165</v>
      </c>
      <c r="B4929" s="1" t="s">
        <v>482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167</v>
      </c>
      <c r="M4929">
        <v>21</v>
      </c>
      <c r="N4929">
        <v>15</v>
      </c>
      <c r="O4929">
        <v>5657</v>
      </c>
      <c r="P4929">
        <v>19700</v>
      </c>
      <c r="Q4929">
        <v>1</v>
      </c>
    </row>
    <row r="4930" spans="1:17" x14ac:dyDescent="0.35">
      <c r="A4930" t="s">
        <v>165</v>
      </c>
      <c r="B4930" s="1" t="s">
        <v>483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103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  <c r="Q4930">
        <v>1</v>
      </c>
    </row>
    <row r="4931" spans="1:17" x14ac:dyDescent="0.35">
      <c r="A4931" t="s">
        <v>165</v>
      </c>
      <c r="B4931" s="1" t="s">
        <v>483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103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  <c r="Q4931">
        <v>1</v>
      </c>
    </row>
    <row r="4932" spans="1:17" x14ac:dyDescent="0.35">
      <c r="A4932" t="s">
        <v>165</v>
      </c>
      <c r="B4932" s="1" t="s">
        <v>483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103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  <c r="Q4932">
        <v>1</v>
      </c>
    </row>
    <row r="4933" spans="1:17" x14ac:dyDescent="0.35">
      <c r="A4933" t="s">
        <v>165</v>
      </c>
      <c r="B4933" s="1" t="s">
        <v>483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103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  <c r="Q4933">
        <v>1</v>
      </c>
    </row>
    <row r="4934" spans="1:17" x14ac:dyDescent="0.35">
      <c r="A4934" t="s">
        <v>165</v>
      </c>
      <c r="B4934" s="1" t="s">
        <v>483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103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  <c r="Q4934">
        <v>1</v>
      </c>
    </row>
    <row r="4935" spans="1:17" x14ac:dyDescent="0.35">
      <c r="A4935" t="s">
        <v>165</v>
      </c>
      <c r="B4935" s="1" t="s">
        <v>483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103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  <c r="Q4935">
        <v>1</v>
      </c>
    </row>
    <row r="4936" spans="1:17" x14ac:dyDescent="0.35">
      <c r="A4936" t="s">
        <v>165</v>
      </c>
      <c r="B4936" s="1" t="s">
        <v>483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103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  <c r="Q4936">
        <v>1</v>
      </c>
    </row>
    <row r="4937" spans="1:17" x14ac:dyDescent="0.35">
      <c r="A4937" t="s">
        <v>165</v>
      </c>
      <c r="B4937" s="1" t="s">
        <v>483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103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  <c r="Q4937">
        <v>1</v>
      </c>
    </row>
    <row r="4938" spans="1:17" x14ac:dyDescent="0.35">
      <c r="A4938" t="s">
        <v>165</v>
      </c>
      <c r="B4938" s="1" t="s">
        <v>483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103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  <c r="Q4938">
        <v>1</v>
      </c>
    </row>
    <row r="4939" spans="1:17" x14ac:dyDescent="0.35">
      <c r="A4939" t="s">
        <v>165</v>
      </c>
      <c r="B4939" s="1" t="s">
        <v>483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103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  <c r="Q4939">
        <v>1</v>
      </c>
    </row>
    <row r="4940" spans="1:17" x14ac:dyDescent="0.35">
      <c r="A4940" t="s">
        <v>165</v>
      </c>
      <c r="B4940" s="1" t="s">
        <v>483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103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  <c r="Q4940">
        <v>1</v>
      </c>
    </row>
    <row r="4941" spans="1:17" x14ac:dyDescent="0.35">
      <c r="A4941" t="s">
        <v>165</v>
      </c>
      <c r="B4941" s="1" t="s">
        <v>483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103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  <c r="Q4941">
        <v>1</v>
      </c>
    </row>
    <row r="4942" spans="1:17" x14ac:dyDescent="0.35">
      <c r="A4942" t="s">
        <v>165</v>
      </c>
      <c r="B4942" s="1" t="s">
        <v>483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103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  <c r="Q4942">
        <v>1</v>
      </c>
    </row>
    <row r="4943" spans="1:17" x14ac:dyDescent="0.35">
      <c r="A4943" t="s">
        <v>165</v>
      </c>
      <c r="B4943" s="1" t="s">
        <v>483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103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  <c r="Q4943">
        <v>1</v>
      </c>
    </row>
    <row r="4944" spans="1:17" x14ac:dyDescent="0.35">
      <c r="A4944" t="s">
        <v>165</v>
      </c>
      <c r="B4944" s="1" t="s">
        <v>483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103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  <c r="Q4944">
        <v>1</v>
      </c>
    </row>
    <row r="4945" spans="1:17" x14ac:dyDescent="0.35">
      <c r="A4945" t="s">
        <v>165</v>
      </c>
      <c r="B4945" s="1" t="s">
        <v>483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103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  <c r="Q4945">
        <v>1</v>
      </c>
    </row>
    <row r="4946" spans="1:17" x14ac:dyDescent="0.35">
      <c r="A4946" t="s">
        <v>48</v>
      </c>
      <c r="B4946" s="1" t="s">
        <v>484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198</v>
      </c>
      <c r="M4946">
        <v>21</v>
      </c>
      <c r="N4946">
        <v>15</v>
      </c>
      <c r="O4946">
        <v>2009</v>
      </c>
      <c r="P4946">
        <v>32560</v>
      </c>
      <c r="Q4946">
        <v>1</v>
      </c>
    </row>
    <row r="4947" spans="1:17" x14ac:dyDescent="0.35">
      <c r="A4947" t="s">
        <v>48</v>
      </c>
      <c r="B4947" s="1" t="s">
        <v>484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216</v>
      </c>
      <c r="M4947">
        <v>23</v>
      </c>
      <c r="N4947">
        <v>17</v>
      </c>
      <c r="O4947">
        <v>2009</v>
      </c>
      <c r="P4947">
        <v>20660</v>
      </c>
      <c r="Q4947">
        <v>1</v>
      </c>
    </row>
    <row r="4948" spans="1:17" x14ac:dyDescent="0.35">
      <c r="A4948" t="s">
        <v>48</v>
      </c>
      <c r="B4948" s="1" t="s">
        <v>484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198</v>
      </c>
      <c r="M4948">
        <v>22</v>
      </c>
      <c r="N4948">
        <v>16</v>
      </c>
      <c r="O4948">
        <v>2009</v>
      </c>
      <c r="P4948">
        <v>25510</v>
      </c>
      <c r="Q4948">
        <v>1</v>
      </c>
    </row>
    <row r="4949" spans="1:17" x14ac:dyDescent="0.35">
      <c r="A4949" t="s">
        <v>48</v>
      </c>
      <c r="B4949" s="1" t="s">
        <v>484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198</v>
      </c>
      <c r="M4949">
        <v>21</v>
      </c>
      <c r="N4949">
        <v>15</v>
      </c>
      <c r="O4949">
        <v>2009</v>
      </c>
      <c r="P4949">
        <v>34010</v>
      </c>
      <c r="Q4949">
        <v>1</v>
      </c>
    </row>
    <row r="4950" spans="1:17" x14ac:dyDescent="0.35">
      <c r="A4950" t="s">
        <v>48</v>
      </c>
      <c r="B4950" s="1" t="s">
        <v>484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198</v>
      </c>
      <c r="M4950">
        <v>21</v>
      </c>
      <c r="N4950">
        <v>16</v>
      </c>
      <c r="O4950">
        <v>2009</v>
      </c>
      <c r="P4950">
        <v>31510</v>
      </c>
      <c r="Q4950">
        <v>1</v>
      </c>
    </row>
    <row r="4951" spans="1:17" x14ac:dyDescent="0.35">
      <c r="A4951" t="s">
        <v>48</v>
      </c>
      <c r="B4951" s="1" t="s">
        <v>484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198</v>
      </c>
      <c r="M4951">
        <v>21</v>
      </c>
      <c r="N4951">
        <v>15</v>
      </c>
      <c r="O4951">
        <v>2009</v>
      </c>
      <c r="P4951">
        <v>32560</v>
      </c>
      <c r="Q4951">
        <v>1</v>
      </c>
    </row>
    <row r="4952" spans="1:17" x14ac:dyDescent="0.35">
      <c r="A4952" t="s">
        <v>48</v>
      </c>
      <c r="B4952" s="1" t="s">
        <v>484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198</v>
      </c>
      <c r="M4952">
        <v>22</v>
      </c>
      <c r="N4952">
        <v>16</v>
      </c>
      <c r="O4952">
        <v>2009</v>
      </c>
      <c r="P4952">
        <v>25860</v>
      </c>
      <c r="Q4952">
        <v>1</v>
      </c>
    </row>
    <row r="4953" spans="1:17" x14ac:dyDescent="0.35">
      <c r="A4953" t="s">
        <v>48</v>
      </c>
      <c r="B4953" s="1" t="s">
        <v>484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198</v>
      </c>
      <c r="M4953">
        <v>21</v>
      </c>
      <c r="N4953">
        <v>15</v>
      </c>
      <c r="O4953">
        <v>2009</v>
      </c>
      <c r="P4953">
        <v>26450</v>
      </c>
      <c r="Q4953">
        <v>1</v>
      </c>
    </row>
    <row r="4954" spans="1:17" x14ac:dyDescent="0.35">
      <c r="A4954" t="s">
        <v>48</v>
      </c>
      <c r="B4954" s="1" t="s">
        <v>484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216</v>
      </c>
      <c r="M4954">
        <v>23</v>
      </c>
      <c r="N4954">
        <v>17</v>
      </c>
      <c r="O4954">
        <v>2009</v>
      </c>
      <c r="P4954">
        <v>23020</v>
      </c>
      <c r="Q4954">
        <v>1</v>
      </c>
    </row>
    <row r="4955" spans="1:17" x14ac:dyDescent="0.35">
      <c r="A4955" t="s">
        <v>48</v>
      </c>
      <c r="B4955" s="1" t="s">
        <v>484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216</v>
      </c>
      <c r="M4955">
        <v>21</v>
      </c>
      <c r="N4955">
        <v>16</v>
      </c>
      <c r="O4955">
        <v>2009</v>
      </c>
      <c r="P4955">
        <v>27240</v>
      </c>
      <c r="Q4955">
        <v>1</v>
      </c>
    </row>
    <row r="4956" spans="1:17" x14ac:dyDescent="0.35">
      <c r="A4956" t="s">
        <v>48</v>
      </c>
      <c r="B4956" s="1" t="s">
        <v>484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216</v>
      </c>
      <c r="M4956">
        <v>23</v>
      </c>
      <c r="N4956">
        <v>19</v>
      </c>
      <c r="O4956">
        <v>2009</v>
      </c>
      <c r="P4956">
        <v>17990</v>
      </c>
      <c r="Q4956">
        <v>1</v>
      </c>
    </row>
    <row r="4957" spans="1:17" x14ac:dyDescent="0.35">
      <c r="A4957" t="s">
        <v>48</v>
      </c>
      <c r="B4957" s="1" t="s">
        <v>484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216</v>
      </c>
      <c r="M4957">
        <v>21</v>
      </c>
      <c r="N4957">
        <v>16</v>
      </c>
      <c r="O4957">
        <v>2009</v>
      </c>
      <c r="P4957">
        <v>30550</v>
      </c>
      <c r="Q4957">
        <v>1</v>
      </c>
    </row>
    <row r="4958" spans="1:17" x14ac:dyDescent="0.35">
      <c r="A4958" t="s">
        <v>48</v>
      </c>
      <c r="B4958" s="1" t="s">
        <v>484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216</v>
      </c>
      <c r="M4958">
        <v>22</v>
      </c>
      <c r="N4958">
        <v>16</v>
      </c>
      <c r="O4958">
        <v>2009</v>
      </c>
      <c r="P4958">
        <v>24190</v>
      </c>
      <c r="Q4958">
        <v>1</v>
      </c>
    </row>
    <row r="4959" spans="1:17" x14ac:dyDescent="0.35">
      <c r="A4959" t="s">
        <v>48</v>
      </c>
      <c r="B4959" s="1" t="s">
        <v>484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198</v>
      </c>
      <c r="M4959">
        <v>22</v>
      </c>
      <c r="N4959">
        <v>16</v>
      </c>
      <c r="O4959">
        <v>2009</v>
      </c>
      <c r="P4959">
        <v>23750</v>
      </c>
      <c r="Q4959">
        <v>1</v>
      </c>
    </row>
    <row r="4960" spans="1:17" x14ac:dyDescent="0.35">
      <c r="A4960" t="s">
        <v>48</v>
      </c>
      <c r="B4960" s="1" t="s">
        <v>484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198</v>
      </c>
      <c r="M4960">
        <v>21</v>
      </c>
      <c r="N4960">
        <v>15</v>
      </c>
      <c r="O4960">
        <v>2009</v>
      </c>
      <c r="P4960">
        <v>28050</v>
      </c>
      <c r="Q4960">
        <v>1</v>
      </c>
    </row>
    <row r="4961" spans="1:17" x14ac:dyDescent="0.35">
      <c r="A4961" t="s">
        <v>48</v>
      </c>
      <c r="B4961" s="1" t="s">
        <v>484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216</v>
      </c>
      <c r="M4961">
        <v>23</v>
      </c>
      <c r="N4961">
        <v>19</v>
      </c>
      <c r="O4961">
        <v>2009</v>
      </c>
      <c r="P4961">
        <v>21970</v>
      </c>
      <c r="Q4961">
        <v>1</v>
      </c>
    </row>
    <row r="4962" spans="1:17" x14ac:dyDescent="0.35">
      <c r="A4962" t="s">
        <v>48</v>
      </c>
      <c r="B4962" s="1" t="s">
        <v>484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198</v>
      </c>
      <c r="M4962">
        <v>21</v>
      </c>
      <c r="N4962">
        <v>15</v>
      </c>
      <c r="O4962">
        <v>2009</v>
      </c>
      <c r="P4962">
        <v>31360</v>
      </c>
      <c r="Q4962">
        <v>1</v>
      </c>
    </row>
    <row r="4963" spans="1:17" x14ac:dyDescent="0.35">
      <c r="A4963" t="s">
        <v>48</v>
      </c>
      <c r="B4963" s="1" t="s">
        <v>484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216</v>
      </c>
      <c r="M4963">
        <v>22</v>
      </c>
      <c r="N4963">
        <v>16</v>
      </c>
      <c r="O4963">
        <v>2009</v>
      </c>
      <c r="P4963">
        <v>24540</v>
      </c>
      <c r="Q4963">
        <v>1</v>
      </c>
    </row>
    <row r="4964" spans="1:17" x14ac:dyDescent="0.35">
      <c r="A4964" t="s">
        <v>48</v>
      </c>
      <c r="B4964" s="1" t="s">
        <v>484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198</v>
      </c>
      <c r="M4964">
        <v>21</v>
      </c>
      <c r="N4964">
        <v>16</v>
      </c>
      <c r="O4964">
        <v>2009</v>
      </c>
      <c r="P4964">
        <v>25400</v>
      </c>
      <c r="Q4964">
        <v>1</v>
      </c>
    </row>
    <row r="4965" spans="1:17" x14ac:dyDescent="0.35">
      <c r="A4965" t="s">
        <v>48</v>
      </c>
      <c r="B4965" s="1" t="s">
        <v>484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198</v>
      </c>
      <c r="M4965">
        <v>22</v>
      </c>
      <c r="N4965">
        <v>16</v>
      </c>
      <c r="O4965">
        <v>2009</v>
      </c>
      <c r="P4965">
        <v>25350</v>
      </c>
      <c r="Q4965">
        <v>1</v>
      </c>
    </row>
    <row r="4966" spans="1:17" x14ac:dyDescent="0.35">
      <c r="A4966" t="s">
        <v>48</v>
      </c>
      <c r="B4966" s="1" t="s">
        <v>484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216</v>
      </c>
      <c r="M4966">
        <v>22</v>
      </c>
      <c r="N4966">
        <v>16</v>
      </c>
      <c r="O4966">
        <v>2009</v>
      </c>
      <c r="P4966">
        <v>23610</v>
      </c>
      <c r="Q4966">
        <v>1</v>
      </c>
    </row>
    <row r="4967" spans="1:17" x14ac:dyDescent="0.35">
      <c r="A4967" t="s">
        <v>48</v>
      </c>
      <c r="B4967" s="1" t="s">
        <v>484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198</v>
      </c>
      <c r="M4967">
        <v>21</v>
      </c>
      <c r="N4967">
        <v>16</v>
      </c>
      <c r="O4967">
        <v>2009</v>
      </c>
      <c r="P4967">
        <v>28560</v>
      </c>
      <c r="Q4967">
        <v>1</v>
      </c>
    </row>
    <row r="4968" spans="1:17" x14ac:dyDescent="0.35">
      <c r="A4968" t="s">
        <v>48</v>
      </c>
      <c r="B4968" s="1" t="s">
        <v>484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216</v>
      </c>
      <c r="M4968">
        <v>21</v>
      </c>
      <c r="N4968">
        <v>15</v>
      </c>
      <c r="O4968">
        <v>2009</v>
      </c>
      <c r="P4968">
        <v>26310</v>
      </c>
      <c r="Q4968">
        <v>1</v>
      </c>
    </row>
    <row r="4969" spans="1:17" x14ac:dyDescent="0.35">
      <c r="A4969" t="s">
        <v>48</v>
      </c>
      <c r="B4969" s="1" t="s">
        <v>484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198</v>
      </c>
      <c r="M4969">
        <v>22</v>
      </c>
      <c r="N4969">
        <v>16</v>
      </c>
      <c r="O4969">
        <v>2009</v>
      </c>
      <c r="P4969">
        <v>22700</v>
      </c>
      <c r="Q4969">
        <v>1</v>
      </c>
    </row>
    <row r="4970" spans="1:17" x14ac:dyDescent="0.35">
      <c r="A4970" t="s">
        <v>48</v>
      </c>
      <c r="B4970" s="1" t="s">
        <v>484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198</v>
      </c>
      <c r="M4970">
        <v>21</v>
      </c>
      <c r="N4970">
        <v>15</v>
      </c>
      <c r="O4970">
        <v>2009</v>
      </c>
      <c r="P4970">
        <v>35260</v>
      </c>
      <c r="Q4970">
        <v>1</v>
      </c>
    </row>
    <row r="4971" spans="1:17" x14ac:dyDescent="0.35">
      <c r="A4971" t="s">
        <v>48</v>
      </c>
      <c r="B4971" s="1" t="s">
        <v>484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198</v>
      </c>
      <c r="M4971">
        <v>22</v>
      </c>
      <c r="N4971">
        <v>16</v>
      </c>
      <c r="O4971">
        <v>2009</v>
      </c>
      <c r="P4971">
        <v>24630</v>
      </c>
      <c r="Q4971">
        <v>1</v>
      </c>
    </row>
    <row r="4972" spans="1:17" x14ac:dyDescent="0.35">
      <c r="A4972" t="s">
        <v>48</v>
      </c>
      <c r="B4972" s="1" t="s">
        <v>484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198</v>
      </c>
      <c r="M4972">
        <v>21</v>
      </c>
      <c r="N4972">
        <v>15</v>
      </c>
      <c r="O4972">
        <v>2009</v>
      </c>
      <c r="P4972">
        <v>27630</v>
      </c>
      <c r="Q4972">
        <v>1</v>
      </c>
    </row>
    <row r="4973" spans="1:17" x14ac:dyDescent="0.35">
      <c r="A4973" t="s">
        <v>48</v>
      </c>
      <c r="B4973" s="1" t="s">
        <v>484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216</v>
      </c>
      <c r="M4973">
        <v>21</v>
      </c>
      <c r="N4973">
        <v>15</v>
      </c>
      <c r="O4973">
        <v>2009</v>
      </c>
      <c r="P4973">
        <v>31750</v>
      </c>
      <c r="Q4973">
        <v>1</v>
      </c>
    </row>
    <row r="4974" spans="1:17" x14ac:dyDescent="0.35">
      <c r="A4974" t="s">
        <v>48</v>
      </c>
      <c r="B4974" s="1" t="s">
        <v>484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198</v>
      </c>
      <c r="M4974">
        <v>21</v>
      </c>
      <c r="N4974">
        <v>15</v>
      </c>
      <c r="O4974">
        <v>2009</v>
      </c>
      <c r="P4974">
        <v>26750</v>
      </c>
      <c r="Q4974">
        <v>1</v>
      </c>
    </row>
    <row r="4975" spans="1:17" x14ac:dyDescent="0.35">
      <c r="A4975" t="s">
        <v>48</v>
      </c>
      <c r="B4975" s="1" t="s">
        <v>484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198</v>
      </c>
      <c r="M4975">
        <v>22</v>
      </c>
      <c r="N4975">
        <v>16</v>
      </c>
      <c r="O4975">
        <v>2009</v>
      </c>
      <c r="P4975">
        <v>25840</v>
      </c>
      <c r="Q4975">
        <v>1</v>
      </c>
    </row>
    <row r="4976" spans="1:17" x14ac:dyDescent="0.35">
      <c r="A4976" t="s">
        <v>48</v>
      </c>
      <c r="B4976" s="1" t="s">
        <v>484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198</v>
      </c>
      <c r="M4976">
        <v>21</v>
      </c>
      <c r="N4976">
        <v>15</v>
      </c>
      <c r="O4976">
        <v>2009</v>
      </c>
      <c r="P4976">
        <v>32890</v>
      </c>
      <c r="Q4976">
        <v>1</v>
      </c>
    </row>
    <row r="4977" spans="1:17" x14ac:dyDescent="0.35">
      <c r="A4977" t="s">
        <v>48</v>
      </c>
      <c r="B4977" s="1" t="s">
        <v>484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198</v>
      </c>
      <c r="M4977">
        <v>22</v>
      </c>
      <c r="N4977">
        <v>16</v>
      </c>
      <c r="O4977">
        <v>2009</v>
      </c>
      <c r="P4977">
        <v>24050</v>
      </c>
      <c r="Q4977">
        <v>1</v>
      </c>
    </row>
    <row r="4978" spans="1:17" x14ac:dyDescent="0.35">
      <c r="A4978" t="s">
        <v>48</v>
      </c>
      <c r="B4978" s="1" t="s">
        <v>484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198</v>
      </c>
      <c r="M4978">
        <v>21</v>
      </c>
      <c r="N4978">
        <v>16</v>
      </c>
      <c r="O4978">
        <v>2009</v>
      </c>
      <c r="P4978">
        <v>31840</v>
      </c>
      <c r="Q4978">
        <v>1</v>
      </c>
    </row>
    <row r="4979" spans="1:17" x14ac:dyDescent="0.35">
      <c r="A4979" t="s">
        <v>48</v>
      </c>
      <c r="B4979" s="1" t="s">
        <v>484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198</v>
      </c>
      <c r="M4979">
        <v>22</v>
      </c>
      <c r="N4979">
        <v>16</v>
      </c>
      <c r="O4979">
        <v>2009</v>
      </c>
      <c r="P4979">
        <v>24960</v>
      </c>
      <c r="Q4979">
        <v>1</v>
      </c>
    </row>
    <row r="4980" spans="1:17" x14ac:dyDescent="0.35">
      <c r="A4980" t="s">
        <v>48</v>
      </c>
      <c r="B4980" s="1" t="s">
        <v>484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216</v>
      </c>
      <c r="M4980">
        <v>21</v>
      </c>
      <c r="N4980">
        <v>15</v>
      </c>
      <c r="O4980">
        <v>2009</v>
      </c>
      <c r="P4980">
        <v>26640</v>
      </c>
      <c r="Q4980">
        <v>1</v>
      </c>
    </row>
    <row r="4981" spans="1:17" x14ac:dyDescent="0.35">
      <c r="A4981" t="s">
        <v>48</v>
      </c>
      <c r="B4981" s="1" t="s">
        <v>484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198</v>
      </c>
      <c r="M4981">
        <v>21</v>
      </c>
      <c r="N4981">
        <v>15</v>
      </c>
      <c r="O4981">
        <v>2009</v>
      </c>
      <c r="P4981">
        <v>35590</v>
      </c>
      <c r="Q4981">
        <v>1</v>
      </c>
    </row>
    <row r="4982" spans="1:17" x14ac:dyDescent="0.35">
      <c r="A4982" t="s">
        <v>48</v>
      </c>
      <c r="B4982" s="1" t="s">
        <v>484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198</v>
      </c>
      <c r="M4982">
        <v>22</v>
      </c>
      <c r="N4982">
        <v>17</v>
      </c>
      <c r="O4982">
        <v>2009</v>
      </c>
      <c r="P4982">
        <v>23000</v>
      </c>
      <c r="Q4982">
        <v>1</v>
      </c>
    </row>
    <row r="4983" spans="1:17" x14ac:dyDescent="0.35">
      <c r="A4983" t="s">
        <v>48</v>
      </c>
      <c r="B4983" s="1" t="s">
        <v>484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216</v>
      </c>
      <c r="M4983">
        <v>21</v>
      </c>
      <c r="N4983">
        <v>15</v>
      </c>
      <c r="O4983">
        <v>2009</v>
      </c>
      <c r="P4983">
        <v>32080</v>
      </c>
      <c r="Q4983">
        <v>1</v>
      </c>
    </row>
    <row r="4984" spans="1:17" x14ac:dyDescent="0.35">
      <c r="A4984" t="s">
        <v>48</v>
      </c>
      <c r="B4984" s="1" t="s">
        <v>484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198</v>
      </c>
      <c r="M4984">
        <v>21</v>
      </c>
      <c r="N4984">
        <v>15</v>
      </c>
      <c r="O4984">
        <v>2009</v>
      </c>
      <c r="P4984">
        <v>34360</v>
      </c>
      <c r="Q4984">
        <v>1</v>
      </c>
    </row>
    <row r="4985" spans="1:17" x14ac:dyDescent="0.35">
      <c r="A4985" t="s">
        <v>48</v>
      </c>
      <c r="B4985" s="1" t="s">
        <v>484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198</v>
      </c>
      <c r="M4985">
        <v>21</v>
      </c>
      <c r="N4985">
        <v>15</v>
      </c>
      <c r="O4985">
        <v>2009</v>
      </c>
      <c r="P4985">
        <v>28380</v>
      </c>
      <c r="Q4985">
        <v>1</v>
      </c>
    </row>
    <row r="4986" spans="1:17" x14ac:dyDescent="0.35">
      <c r="A4986" t="s">
        <v>48</v>
      </c>
      <c r="B4986" s="1" t="s">
        <v>484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198</v>
      </c>
      <c r="M4986">
        <v>22</v>
      </c>
      <c r="N4986">
        <v>16</v>
      </c>
      <c r="O4986">
        <v>2009</v>
      </c>
      <c r="P4986">
        <v>25680</v>
      </c>
      <c r="Q4986">
        <v>1</v>
      </c>
    </row>
    <row r="4987" spans="1:17" x14ac:dyDescent="0.35">
      <c r="A4987" t="s">
        <v>48</v>
      </c>
      <c r="B4987" s="1" t="s">
        <v>484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216</v>
      </c>
      <c r="M4987">
        <v>22</v>
      </c>
      <c r="N4987">
        <v>16</v>
      </c>
      <c r="O4987">
        <v>2009</v>
      </c>
      <c r="P4987">
        <v>23940</v>
      </c>
      <c r="Q4987">
        <v>1</v>
      </c>
    </row>
    <row r="4988" spans="1:17" x14ac:dyDescent="0.35">
      <c r="A4988" t="s">
        <v>48</v>
      </c>
      <c r="B4988" s="1" t="s">
        <v>484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216</v>
      </c>
      <c r="M4988">
        <v>22</v>
      </c>
      <c r="N4988">
        <v>16</v>
      </c>
      <c r="O4988">
        <v>2009</v>
      </c>
      <c r="P4988">
        <v>24520</v>
      </c>
      <c r="Q4988">
        <v>1</v>
      </c>
    </row>
    <row r="4989" spans="1:17" x14ac:dyDescent="0.35">
      <c r="A4989" t="s">
        <v>48</v>
      </c>
      <c r="B4989" s="1" t="s">
        <v>484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198</v>
      </c>
      <c r="M4989">
        <v>22</v>
      </c>
      <c r="N4989">
        <v>16</v>
      </c>
      <c r="O4989">
        <v>2009</v>
      </c>
      <c r="P4989">
        <v>31690</v>
      </c>
      <c r="Q4989">
        <v>1</v>
      </c>
    </row>
    <row r="4990" spans="1:17" x14ac:dyDescent="0.35">
      <c r="A4990" t="s">
        <v>48</v>
      </c>
      <c r="B4990" s="1" t="s">
        <v>484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198</v>
      </c>
      <c r="M4990">
        <v>21</v>
      </c>
      <c r="N4990">
        <v>16</v>
      </c>
      <c r="O4990">
        <v>2009</v>
      </c>
      <c r="P4990">
        <v>28910</v>
      </c>
      <c r="Q4990">
        <v>1</v>
      </c>
    </row>
    <row r="4991" spans="1:17" x14ac:dyDescent="0.35">
      <c r="A4991" t="s">
        <v>48</v>
      </c>
      <c r="B4991" s="1" t="s">
        <v>484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198</v>
      </c>
      <c r="M4991">
        <v>21</v>
      </c>
      <c r="N4991">
        <v>15</v>
      </c>
      <c r="O4991">
        <v>2009</v>
      </c>
      <c r="P4991">
        <v>35610</v>
      </c>
      <c r="Q4991">
        <v>1</v>
      </c>
    </row>
    <row r="4992" spans="1:17" x14ac:dyDescent="0.35">
      <c r="A4992" t="s">
        <v>48</v>
      </c>
      <c r="B4992" s="1" t="s">
        <v>484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216</v>
      </c>
      <c r="M4992">
        <v>23</v>
      </c>
      <c r="N4992">
        <v>19</v>
      </c>
      <c r="O4992">
        <v>2009</v>
      </c>
      <c r="P4992">
        <v>18290</v>
      </c>
      <c r="Q4992">
        <v>1</v>
      </c>
    </row>
    <row r="4993" spans="1:17" x14ac:dyDescent="0.35">
      <c r="A4993" t="s">
        <v>48</v>
      </c>
      <c r="B4993" s="1" t="s">
        <v>484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216</v>
      </c>
      <c r="M4993">
        <v>23</v>
      </c>
      <c r="N4993">
        <v>17</v>
      </c>
      <c r="O4993">
        <v>2009</v>
      </c>
      <c r="P4993">
        <v>23230</v>
      </c>
      <c r="Q4993">
        <v>1</v>
      </c>
    </row>
    <row r="4994" spans="1:17" x14ac:dyDescent="0.35">
      <c r="A4994" t="s">
        <v>48</v>
      </c>
      <c r="B4994" s="1" t="s">
        <v>484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198</v>
      </c>
      <c r="M4994">
        <v>21</v>
      </c>
      <c r="N4994">
        <v>15</v>
      </c>
      <c r="O4994">
        <v>2009</v>
      </c>
      <c r="P4994">
        <v>34340</v>
      </c>
      <c r="Q4994">
        <v>1</v>
      </c>
    </row>
    <row r="4995" spans="1:17" x14ac:dyDescent="0.35">
      <c r="A4995" t="s">
        <v>48</v>
      </c>
      <c r="B4995" s="1" t="s">
        <v>484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198</v>
      </c>
      <c r="M4995">
        <v>21</v>
      </c>
      <c r="N4995">
        <v>16</v>
      </c>
      <c r="O4995">
        <v>2009</v>
      </c>
      <c r="P4995">
        <v>28890</v>
      </c>
      <c r="Q4995">
        <v>1</v>
      </c>
    </row>
    <row r="4996" spans="1:17" x14ac:dyDescent="0.35">
      <c r="A4996" t="s">
        <v>48</v>
      </c>
      <c r="B4996" s="1" t="s">
        <v>484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198</v>
      </c>
      <c r="M4996">
        <v>22</v>
      </c>
      <c r="N4996">
        <v>16</v>
      </c>
      <c r="O4996">
        <v>2009</v>
      </c>
      <c r="P4996">
        <v>31710</v>
      </c>
      <c r="Q4996">
        <v>1</v>
      </c>
    </row>
    <row r="4997" spans="1:17" x14ac:dyDescent="0.35">
      <c r="A4997" t="s">
        <v>48</v>
      </c>
      <c r="B4997" s="1" t="s">
        <v>484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198</v>
      </c>
      <c r="M4997">
        <v>21</v>
      </c>
      <c r="N4997">
        <v>15</v>
      </c>
      <c r="O4997">
        <v>2009</v>
      </c>
      <c r="P4997">
        <v>27960</v>
      </c>
      <c r="Q4997">
        <v>1</v>
      </c>
    </row>
    <row r="4998" spans="1:17" x14ac:dyDescent="0.35">
      <c r="A4998" t="s">
        <v>48</v>
      </c>
      <c r="B4998" s="1" t="s">
        <v>484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216</v>
      </c>
      <c r="M4998">
        <v>23</v>
      </c>
      <c r="N4998">
        <v>17</v>
      </c>
      <c r="O4998">
        <v>2009</v>
      </c>
      <c r="P4998">
        <v>20960</v>
      </c>
      <c r="Q4998">
        <v>1</v>
      </c>
    </row>
    <row r="4999" spans="1:17" x14ac:dyDescent="0.35">
      <c r="A4999" t="s">
        <v>48</v>
      </c>
      <c r="B4999" s="1" t="s">
        <v>484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216</v>
      </c>
      <c r="M4999">
        <v>23</v>
      </c>
      <c r="N4999">
        <v>19</v>
      </c>
      <c r="O4999">
        <v>2009</v>
      </c>
      <c r="P4999">
        <v>22180</v>
      </c>
      <c r="Q4999">
        <v>1</v>
      </c>
    </row>
    <row r="5000" spans="1:17" x14ac:dyDescent="0.35">
      <c r="A5000" t="s">
        <v>48</v>
      </c>
      <c r="B5000" s="1" t="s">
        <v>484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198</v>
      </c>
      <c r="M5000">
        <v>23</v>
      </c>
      <c r="N5000">
        <v>16</v>
      </c>
      <c r="O5000">
        <v>2009</v>
      </c>
      <c r="P5000">
        <v>25750</v>
      </c>
      <c r="Q5000">
        <v>1</v>
      </c>
    </row>
    <row r="5001" spans="1:17" x14ac:dyDescent="0.35">
      <c r="A5001" t="s">
        <v>48</v>
      </c>
      <c r="B5001" s="1" t="s">
        <v>484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198</v>
      </c>
      <c r="M5001">
        <v>21</v>
      </c>
      <c r="N5001">
        <v>16</v>
      </c>
      <c r="O5001">
        <v>2009</v>
      </c>
      <c r="P5001">
        <v>32340</v>
      </c>
      <c r="Q5001">
        <v>1</v>
      </c>
    </row>
    <row r="5002" spans="1:17" x14ac:dyDescent="0.35">
      <c r="A5002" t="s">
        <v>48</v>
      </c>
      <c r="B5002" s="1" t="s">
        <v>484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216</v>
      </c>
      <c r="M5002">
        <v>21</v>
      </c>
      <c r="N5002">
        <v>15</v>
      </c>
      <c r="O5002">
        <v>2009</v>
      </c>
      <c r="P5002">
        <v>27320</v>
      </c>
      <c r="Q5002">
        <v>1</v>
      </c>
    </row>
    <row r="5003" spans="1:17" x14ac:dyDescent="0.35">
      <c r="A5003" t="s">
        <v>48</v>
      </c>
      <c r="B5003" s="1" t="s">
        <v>484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198</v>
      </c>
      <c r="M5003">
        <v>23</v>
      </c>
      <c r="N5003">
        <v>16</v>
      </c>
      <c r="O5003">
        <v>2009</v>
      </c>
      <c r="P5003">
        <v>26470</v>
      </c>
      <c r="Q5003">
        <v>1</v>
      </c>
    </row>
    <row r="5004" spans="1:17" x14ac:dyDescent="0.35">
      <c r="A5004" t="s">
        <v>48</v>
      </c>
      <c r="B5004" s="1" t="s">
        <v>484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198</v>
      </c>
      <c r="M5004">
        <v>21</v>
      </c>
      <c r="N5004">
        <v>15</v>
      </c>
      <c r="O5004">
        <v>2009</v>
      </c>
      <c r="P5004">
        <v>27650</v>
      </c>
      <c r="Q5004">
        <v>1</v>
      </c>
    </row>
    <row r="5005" spans="1:17" x14ac:dyDescent="0.35">
      <c r="A5005" t="s">
        <v>48</v>
      </c>
      <c r="B5005" s="1" t="s">
        <v>484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198</v>
      </c>
      <c r="M5005">
        <v>21</v>
      </c>
      <c r="N5005">
        <v>15</v>
      </c>
      <c r="O5005">
        <v>2009</v>
      </c>
      <c r="P5005">
        <v>29170</v>
      </c>
      <c r="Q5005">
        <v>1</v>
      </c>
    </row>
    <row r="5006" spans="1:17" x14ac:dyDescent="0.35">
      <c r="A5006" t="s">
        <v>48</v>
      </c>
      <c r="B5006" s="1" t="s">
        <v>484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216</v>
      </c>
      <c r="M5006">
        <v>23</v>
      </c>
      <c r="N5006">
        <v>19</v>
      </c>
      <c r="O5006">
        <v>2009</v>
      </c>
      <c r="P5006">
        <v>18390</v>
      </c>
      <c r="Q5006">
        <v>1</v>
      </c>
    </row>
    <row r="5007" spans="1:17" x14ac:dyDescent="0.35">
      <c r="A5007" t="s">
        <v>48</v>
      </c>
      <c r="B5007" s="1" t="s">
        <v>484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216</v>
      </c>
      <c r="M5007">
        <v>22</v>
      </c>
      <c r="N5007">
        <v>17</v>
      </c>
      <c r="O5007">
        <v>2009</v>
      </c>
      <c r="P5007">
        <v>22160</v>
      </c>
      <c r="Q5007">
        <v>1</v>
      </c>
    </row>
    <row r="5008" spans="1:17" x14ac:dyDescent="0.35">
      <c r="A5008" t="s">
        <v>48</v>
      </c>
      <c r="B5008" s="1" t="s">
        <v>484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198</v>
      </c>
      <c r="M5008">
        <v>23</v>
      </c>
      <c r="N5008">
        <v>16</v>
      </c>
      <c r="O5008">
        <v>2009</v>
      </c>
      <c r="P5008">
        <v>24950</v>
      </c>
      <c r="Q5008">
        <v>1</v>
      </c>
    </row>
    <row r="5009" spans="1:17" x14ac:dyDescent="0.35">
      <c r="A5009" t="s">
        <v>48</v>
      </c>
      <c r="B5009" s="1" t="s">
        <v>484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198</v>
      </c>
      <c r="M5009">
        <v>23</v>
      </c>
      <c r="N5009">
        <v>16</v>
      </c>
      <c r="O5009">
        <v>2009</v>
      </c>
      <c r="P5009">
        <v>26630</v>
      </c>
      <c r="Q5009">
        <v>1</v>
      </c>
    </row>
    <row r="5010" spans="1:17" x14ac:dyDescent="0.35">
      <c r="A5010" t="s">
        <v>48</v>
      </c>
      <c r="B5010" s="1" t="s">
        <v>484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198</v>
      </c>
      <c r="M5010">
        <v>21</v>
      </c>
      <c r="N5010">
        <v>15</v>
      </c>
      <c r="O5010">
        <v>2009</v>
      </c>
      <c r="P5010">
        <v>33390</v>
      </c>
      <c r="Q5010">
        <v>1</v>
      </c>
    </row>
    <row r="5011" spans="1:17" x14ac:dyDescent="0.35">
      <c r="A5011" t="s">
        <v>48</v>
      </c>
      <c r="B5011" s="1" t="s">
        <v>484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198</v>
      </c>
      <c r="M5011">
        <v>21</v>
      </c>
      <c r="N5011">
        <v>15</v>
      </c>
      <c r="O5011">
        <v>2009</v>
      </c>
      <c r="P5011">
        <v>35160</v>
      </c>
      <c r="Q5011">
        <v>1</v>
      </c>
    </row>
    <row r="5012" spans="1:17" x14ac:dyDescent="0.35">
      <c r="A5012" t="s">
        <v>48</v>
      </c>
      <c r="B5012" s="1" t="s">
        <v>484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198</v>
      </c>
      <c r="M5012">
        <v>21</v>
      </c>
      <c r="N5012">
        <v>15</v>
      </c>
      <c r="O5012">
        <v>2009</v>
      </c>
      <c r="P5012">
        <v>28750</v>
      </c>
      <c r="Q5012">
        <v>1</v>
      </c>
    </row>
    <row r="5013" spans="1:17" x14ac:dyDescent="0.35">
      <c r="A5013" t="s">
        <v>48</v>
      </c>
      <c r="B5013" s="1" t="s">
        <v>484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216</v>
      </c>
      <c r="M5013">
        <v>22</v>
      </c>
      <c r="N5013">
        <v>17</v>
      </c>
      <c r="O5013">
        <v>2009</v>
      </c>
      <c r="P5013">
        <v>23910</v>
      </c>
      <c r="Q5013">
        <v>1</v>
      </c>
    </row>
    <row r="5014" spans="1:17" x14ac:dyDescent="0.35">
      <c r="A5014" t="s">
        <v>48</v>
      </c>
      <c r="B5014" s="1" t="s">
        <v>484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216</v>
      </c>
      <c r="M5014">
        <v>21</v>
      </c>
      <c r="N5014">
        <v>15</v>
      </c>
      <c r="O5014">
        <v>2009</v>
      </c>
      <c r="P5014">
        <v>32580</v>
      </c>
      <c r="Q5014">
        <v>1</v>
      </c>
    </row>
    <row r="5015" spans="1:17" x14ac:dyDescent="0.35">
      <c r="A5015" t="s">
        <v>48</v>
      </c>
      <c r="B5015" s="1" t="s">
        <v>484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198</v>
      </c>
      <c r="M5015">
        <v>21</v>
      </c>
      <c r="N5015">
        <v>16</v>
      </c>
      <c r="O5015">
        <v>2009</v>
      </c>
      <c r="P5015">
        <v>29700</v>
      </c>
      <c r="Q5015">
        <v>1</v>
      </c>
    </row>
    <row r="5016" spans="1:17" x14ac:dyDescent="0.35">
      <c r="A5016" t="s">
        <v>48</v>
      </c>
      <c r="B5016" s="1" t="s">
        <v>484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198</v>
      </c>
      <c r="M5016">
        <v>21</v>
      </c>
      <c r="N5016">
        <v>15</v>
      </c>
      <c r="O5016">
        <v>2009</v>
      </c>
      <c r="P5016">
        <v>36410</v>
      </c>
      <c r="Q5016">
        <v>1</v>
      </c>
    </row>
    <row r="5017" spans="1:17" x14ac:dyDescent="0.35">
      <c r="A5017" t="s">
        <v>48</v>
      </c>
      <c r="B5017" s="1" t="s">
        <v>484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216</v>
      </c>
      <c r="M5017">
        <v>23</v>
      </c>
      <c r="N5017">
        <v>16</v>
      </c>
      <c r="O5017">
        <v>2009</v>
      </c>
      <c r="P5017">
        <v>25200</v>
      </c>
      <c r="Q5017">
        <v>1</v>
      </c>
    </row>
    <row r="5018" spans="1:17" x14ac:dyDescent="0.35">
      <c r="A5018" t="s">
        <v>48</v>
      </c>
      <c r="B5018" s="1" t="s">
        <v>484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198</v>
      </c>
      <c r="M5018">
        <v>22</v>
      </c>
      <c r="N5018">
        <v>16</v>
      </c>
      <c r="O5018">
        <v>2009</v>
      </c>
      <c r="P5018">
        <v>23900</v>
      </c>
      <c r="Q5018">
        <v>1</v>
      </c>
    </row>
    <row r="5019" spans="1:17" x14ac:dyDescent="0.35">
      <c r="A5019" t="s">
        <v>48</v>
      </c>
      <c r="B5019" s="1" t="s">
        <v>484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216</v>
      </c>
      <c r="M5019">
        <v>23</v>
      </c>
      <c r="N5019">
        <v>16</v>
      </c>
      <c r="O5019">
        <v>2009</v>
      </c>
      <c r="P5019">
        <v>24620</v>
      </c>
      <c r="Q5019">
        <v>1</v>
      </c>
    </row>
    <row r="5020" spans="1:17" x14ac:dyDescent="0.35">
      <c r="A5020" t="s">
        <v>48</v>
      </c>
      <c r="B5020" s="1" t="s">
        <v>484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198</v>
      </c>
      <c r="M5020">
        <v>23</v>
      </c>
      <c r="N5020">
        <v>16</v>
      </c>
      <c r="O5020">
        <v>2009</v>
      </c>
      <c r="P5020">
        <v>32510</v>
      </c>
      <c r="Q5020">
        <v>1</v>
      </c>
    </row>
    <row r="5021" spans="1:17" x14ac:dyDescent="0.35">
      <c r="A5021" t="s">
        <v>48</v>
      </c>
      <c r="B5021" s="1" t="s">
        <v>484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216</v>
      </c>
      <c r="M5021">
        <v>23</v>
      </c>
      <c r="N5021">
        <v>19</v>
      </c>
      <c r="O5021">
        <v>2009</v>
      </c>
      <c r="P5021">
        <v>22860</v>
      </c>
      <c r="Q5021">
        <v>1</v>
      </c>
    </row>
    <row r="5022" spans="1:17" x14ac:dyDescent="0.35">
      <c r="A5022" t="s">
        <v>165</v>
      </c>
      <c r="B5022" s="1" t="s">
        <v>485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152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  <c r="Q5022">
        <v>1</v>
      </c>
    </row>
    <row r="5023" spans="1:17" x14ac:dyDescent="0.35">
      <c r="A5023" t="s">
        <v>165</v>
      </c>
      <c r="B5023" s="1" t="s">
        <v>485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152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  <c r="Q5023">
        <v>1</v>
      </c>
    </row>
    <row r="5024" spans="1:17" x14ac:dyDescent="0.35">
      <c r="A5024" t="s">
        <v>165</v>
      </c>
      <c r="B5024" s="1" t="s">
        <v>485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152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  <c r="Q5024">
        <v>1</v>
      </c>
    </row>
    <row r="5025" spans="1:17" x14ac:dyDescent="0.35">
      <c r="A5025" t="s">
        <v>165</v>
      </c>
      <c r="B5025" s="1" t="s">
        <v>485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152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  <c r="Q5025">
        <v>1</v>
      </c>
    </row>
    <row r="5026" spans="1:17" x14ac:dyDescent="0.35">
      <c r="A5026" t="s">
        <v>165</v>
      </c>
      <c r="B5026" s="1" t="s">
        <v>485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152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  <c r="Q5026">
        <v>1</v>
      </c>
    </row>
    <row r="5027" spans="1:17" x14ac:dyDescent="0.35">
      <c r="A5027" t="s">
        <v>165</v>
      </c>
      <c r="B5027" s="1" t="s">
        <v>485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152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  <c r="Q5027">
        <v>1</v>
      </c>
    </row>
    <row r="5028" spans="1:17" x14ac:dyDescent="0.35">
      <c r="A5028" t="s">
        <v>165</v>
      </c>
      <c r="B5028" s="1" t="s">
        <v>485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152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  <c r="Q5028">
        <v>1</v>
      </c>
    </row>
    <row r="5029" spans="1:17" x14ac:dyDescent="0.35">
      <c r="A5029" t="s">
        <v>165</v>
      </c>
      <c r="B5029" s="1" t="s">
        <v>485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152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  <c r="Q5029">
        <v>1</v>
      </c>
    </row>
    <row r="5030" spans="1:17" x14ac:dyDescent="0.35">
      <c r="A5030" t="s">
        <v>165</v>
      </c>
      <c r="B5030" s="1" t="s">
        <v>485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152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  <c r="Q5030">
        <v>1</v>
      </c>
    </row>
    <row r="5031" spans="1:17" x14ac:dyDescent="0.35">
      <c r="A5031" t="s">
        <v>165</v>
      </c>
      <c r="B5031" s="1" t="s">
        <v>485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152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  <c r="Q5031">
        <v>1</v>
      </c>
    </row>
    <row r="5032" spans="1:17" x14ac:dyDescent="0.35">
      <c r="A5032" t="s">
        <v>165</v>
      </c>
      <c r="B5032" s="1" t="s">
        <v>486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  <c r="Q5032">
        <v>1</v>
      </c>
    </row>
    <row r="5033" spans="1:17" x14ac:dyDescent="0.35">
      <c r="A5033" t="s">
        <v>165</v>
      </c>
      <c r="B5033" s="1" t="s">
        <v>486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  <c r="Q5033">
        <v>1</v>
      </c>
    </row>
    <row r="5034" spans="1:17" x14ac:dyDescent="0.35">
      <c r="A5034" t="s">
        <v>165</v>
      </c>
      <c r="B5034" s="1" t="s">
        <v>486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  <c r="Q5034">
        <v>1</v>
      </c>
    </row>
    <row r="5035" spans="1:17" x14ac:dyDescent="0.35">
      <c r="A5035" t="s">
        <v>165</v>
      </c>
      <c r="B5035" s="1" t="s">
        <v>486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  <c r="Q5035">
        <v>1</v>
      </c>
    </row>
    <row r="5036" spans="1:17" x14ac:dyDescent="0.35">
      <c r="A5036" t="s">
        <v>165</v>
      </c>
      <c r="B5036" s="1" t="s">
        <v>486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  <c r="Q5036">
        <v>1</v>
      </c>
    </row>
    <row r="5037" spans="1:17" x14ac:dyDescent="0.35">
      <c r="A5037" t="s">
        <v>165</v>
      </c>
      <c r="B5037" s="1" t="s">
        <v>486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  <c r="Q5037">
        <v>1</v>
      </c>
    </row>
    <row r="5038" spans="1:17" x14ac:dyDescent="0.35">
      <c r="A5038" t="s">
        <v>165</v>
      </c>
      <c r="B5038" s="1" t="s">
        <v>486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  <c r="Q5038">
        <v>1</v>
      </c>
    </row>
    <row r="5039" spans="1:17" x14ac:dyDescent="0.35">
      <c r="A5039" t="s">
        <v>165</v>
      </c>
      <c r="B5039" s="1" t="s">
        <v>486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  <c r="Q5039">
        <v>1</v>
      </c>
    </row>
    <row r="5040" spans="1:17" x14ac:dyDescent="0.35">
      <c r="A5040" t="s">
        <v>165</v>
      </c>
      <c r="B5040" s="1" t="s">
        <v>486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  <c r="Q5040">
        <v>1</v>
      </c>
    </row>
    <row r="5041" spans="1:17" x14ac:dyDescent="0.35">
      <c r="A5041" t="s">
        <v>165</v>
      </c>
      <c r="B5041" s="1" t="s">
        <v>486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  <c r="Q5041">
        <v>1</v>
      </c>
    </row>
    <row r="5042" spans="1:17" x14ac:dyDescent="0.35">
      <c r="A5042" t="s">
        <v>165</v>
      </c>
      <c r="B5042" s="1" t="s">
        <v>486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  <c r="Q5042">
        <v>1</v>
      </c>
    </row>
    <row r="5043" spans="1:17" x14ac:dyDescent="0.35">
      <c r="A5043" t="s">
        <v>165</v>
      </c>
      <c r="B5043" s="1" t="s">
        <v>486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  <c r="Q5043">
        <v>1</v>
      </c>
    </row>
    <row r="5044" spans="1:17" x14ac:dyDescent="0.35">
      <c r="A5044" t="s">
        <v>165</v>
      </c>
      <c r="B5044" s="1" t="s">
        <v>486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  <c r="Q5044">
        <v>1</v>
      </c>
    </row>
    <row r="5045" spans="1:17" x14ac:dyDescent="0.35">
      <c r="A5045" t="s">
        <v>165</v>
      </c>
      <c r="B5045" s="1" t="s">
        <v>486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  <c r="Q5045">
        <v>1</v>
      </c>
    </row>
    <row r="5046" spans="1:17" x14ac:dyDescent="0.35">
      <c r="A5046" t="s">
        <v>165</v>
      </c>
      <c r="B5046" s="1" t="s">
        <v>486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  <c r="Q5046">
        <v>1</v>
      </c>
    </row>
    <row r="5047" spans="1:17" x14ac:dyDescent="0.35">
      <c r="A5047" t="s">
        <v>165</v>
      </c>
      <c r="B5047" s="1" t="s">
        <v>486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  <c r="Q5047">
        <v>1</v>
      </c>
    </row>
    <row r="5048" spans="1:17" x14ac:dyDescent="0.35">
      <c r="A5048" t="s">
        <v>165</v>
      </c>
      <c r="B5048" s="1" t="s">
        <v>486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  <c r="Q5048">
        <v>1</v>
      </c>
    </row>
    <row r="5049" spans="1:17" x14ac:dyDescent="0.35">
      <c r="A5049" t="s">
        <v>440</v>
      </c>
      <c r="B5049" s="1" t="s">
        <v>487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131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  <c r="Q5049">
        <v>1</v>
      </c>
    </row>
    <row r="5050" spans="1:17" x14ac:dyDescent="0.35">
      <c r="A5050" t="s">
        <v>440</v>
      </c>
      <c r="B5050" s="1" t="s">
        <v>487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131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  <c r="Q5050">
        <v>1</v>
      </c>
    </row>
    <row r="5051" spans="1:17" x14ac:dyDescent="0.35">
      <c r="A5051" t="s">
        <v>440</v>
      </c>
      <c r="B5051" s="1" t="s">
        <v>487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131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  <c r="Q5051">
        <v>1</v>
      </c>
    </row>
    <row r="5052" spans="1:17" x14ac:dyDescent="0.35">
      <c r="A5052" t="s">
        <v>440</v>
      </c>
      <c r="B5052" s="1" t="s">
        <v>487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131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  <c r="Q5052">
        <v>1</v>
      </c>
    </row>
    <row r="5053" spans="1:17" x14ac:dyDescent="0.35">
      <c r="A5053" t="s">
        <v>440</v>
      </c>
      <c r="B5053" s="1" t="s">
        <v>487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131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  <c r="Q5053">
        <v>1</v>
      </c>
    </row>
    <row r="5054" spans="1:17" x14ac:dyDescent="0.35">
      <c r="A5054" t="s">
        <v>440</v>
      </c>
      <c r="B5054" s="1" t="s">
        <v>487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131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  <c r="Q5054">
        <v>1</v>
      </c>
    </row>
    <row r="5055" spans="1:17" x14ac:dyDescent="0.35">
      <c r="A5055" t="s">
        <v>440</v>
      </c>
      <c r="B5055" s="1" t="s">
        <v>488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131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  <c r="Q5055">
        <v>1</v>
      </c>
    </row>
    <row r="5056" spans="1:17" x14ac:dyDescent="0.35">
      <c r="A5056" t="s">
        <v>440</v>
      </c>
      <c r="B5056" s="1" t="s">
        <v>488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131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  <c r="Q5056">
        <v>1</v>
      </c>
    </row>
    <row r="5057" spans="1:17" x14ac:dyDescent="0.35">
      <c r="A5057" t="s">
        <v>440</v>
      </c>
      <c r="B5057" s="1" t="s">
        <v>488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131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  <c r="Q5057">
        <v>1</v>
      </c>
    </row>
    <row r="5058" spans="1:17" x14ac:dyDescent="0.35">
      <c r="A5058" t="s">
        <v>440</v>
      </c>
      <c r="B5058" s="1" t="s">
        <v>489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272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  <c r="Q5058">
        <v>1</v>
      </c>
    </row>
    <row r="5059" spans="1:17" x14ac:dyDescent="0.35">
      <c r="A5059" t="s">
        <v>440</v>
      </c>
      <c r="B5059" s="1" t="s">
        <v>489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272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  <c r="Q5059">
        <v>1</v>
      </c>
    </row>
    <row r="5060" spans="1:17" x14ac:dyDescent="0.35">
      <c r="A5060" t="s">
        <v>440</v>
      </c>
      <c r="B5060" s="1" t="s">
        <v>490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131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  <c r="Q5060">
        <v>1</v>
      </c>
    </row>
    <row r="5061" spans="1:17" x14ac:dyDescent="0.35">
      <c r="A5061" t="s">
        <v>440</v>
      </c>
      <c r="B5061" s="1" t="s">
        <v>490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131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  <c r="Q5061">
        <v>1</v>
      </c>
    </row>
    <row r="5062" spans="1:17" x14ac:dyDescent="0.35">
      <c r="A5062" t="s">
        <v>440</v>
      </c>
      <c r="B5062" s="1" t="s">
        <v>490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172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  <c r="Q5062">
        <v>1</v>
      </c>
    </row>
    <row r="5063" spans="1:17" x14ac:dyDescent="0.35">
      <c r="A5063" t="s">
        <v>440</v>
      </c>
      <c r="B5063" s="1" t="s">
        <v>490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131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  <c r="Q5063">
        <v>1</v>
      </c>
    </row>
    <row r="5064" spans="1:17" x14ac:dyDescent="0.35">
      <c r="A5064" t="s">
        <v>440</v>
      </c>
      <c r="B5064" s="1" t="s">
        <v>490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272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  <c r="Q5064">
        <v>1</v>
      </c>
    </row>
    <row r="5065" spans="1:17" x14ac:dyDescent="0.35">
      <c r="A5065" t="s">
        <v>440</v>
      </c>
      <c r="B5065" s="1" t="s">
        <v>490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172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  <c r="Q5065">
        <v>1</v>
      </c>
    </row>
    <row r="5066" spans="1:17" x14ac:dyDescent="0.35">
      <c r="A5066" t="s">
        <v>440</v>
      </c>
      <c r="B5066" s="1" t="s">
        <v>490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131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  <c r="Q5066">
        <v>1</v>
      </c>
    </row>
    <row r="5067" spans="1:17" x14ac:dyDescent="0.35">
      <c r="A5067" t="s">
        <v>440</v>
      </c>
      <c r="B5067" s="1" t="s">
        <v>490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172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  <c r="Q5067">
        <v>1</v>
      </c>
    </row>
    <row r="5068" spans="1:17" x14ac:dyDescent="0.35">
      <c r="A5068" t="s">
        <v>440</v>
      </c>
      <c r="B5068" s="1" t="s">
        <v>490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131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  <c r="Q5068">
        <v>1</v>
      </c>
    </row>
    <row r="5069" spans="1:17" x14ac:dyDescent="0.35">
      <c r="A5069" t="s">
        <v>440</v>
      </c>
      <c r="B5069" s="1" t="s">
        <v>490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272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  <c r="Q5069">
        <v>1</v>
      </c>
    </row>
    <row r="5070" spans="1:17" x14ac:dyDescent="0.35">
      <c r="A5070" t="s">
        <v>440</v>
      </c>
      <c r="B5070" s="1" t="s">
        <v>490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131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  <c r="Q5070">
        <v>1</v>
      </c>
    </row>
    <row r="5071" spans="1:17" x14ac:dyDescent="0.35">
      <c r="A5071" t="s">
        <v>41</v>
      </c>
      <c r="B5071" s="1" t="s">
        <v>491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  <c r="Q5071">
        <v>1</v>
      </c>
    </row>
    <row r="5072" spans="1:17" x14ac:dyDescent="0.35">
      <c r="A5072" t="s">
        <v>41</v>
      </c>
      <c r="B5072" s="1" t="s">
        <v>491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492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  <c r="Q5072">
        <v>1</v>
      </c>
    </row>
    <row r="5073" spans="1:17" x14ac:dyDescent="0.35">
      <c r="A5073" t="s">
        <v>41</v>
      </c>
      <c r="B5073" s="1" t="s">
        <v>491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  <c r="Q5073">
        <v>1</v>
      </c>
    </row>
    <row r="5074" spans="1:17" x14ac:dyDescent="0.35">
      <c r="A5074" t="s">
        <v>41</v>
      </c>
      <c r="B5074" s="1" t="s">
        <v>491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492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  <c r="Q5074">
        <v>1</v>
      </c>
    </row>
    <row r="5075" spans="1:17" x14ac:dyDescent="0.35">
      <c r="A5075" t="s">
        <v>41</v>
      </c>
      <c r="B5075" s="1" t="s">
        <v>491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  <c r="Q5075">
        <v>1</v>
      </c>
    </row>
    <row r="5076" spans="1:17" x14ac:dyDescent="0.35">
      <c r="A5076" t="s">
        <v>440</v>
      </c>
      <c r="B5076" s="1" t="s">
        <v>493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  <c r="Q5076">
        <v>1</v>
      </c>
    </row>
    <row r="5077" spans="1:17" x14ac:dyDescent="0.35">
      <c r="A5077" t="s">
        <v>440</v>
      </c>
      <c r="B5077" s="1" t="s">
        <v>493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  <c r="Q5077">
        <v>1</v>
      </c>
    </row>
    <row r="5078" spans="1:17" x14ac:dyDescent="0.35">
      <c r="A5078" t="s">
        <v>440</v>
      </c>
      <c r="B5078" s="1" t="s">
        <v>493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  <c r="Q5078">
        <v>1</v>
      </c>
    </row>
    <row r="5079" spans="1:17" x14ac:dyDescent="0.35">
      <c r="A5079" t="s">
        <v>440</v>
      </c>
      <c r="B5079" s="1" t="s">
        <v>493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  <c r="Q5079">
        <v>1</v>
      </c>
    </row>
    <row r="5080" spans="1:17" x14ac:dyDescent="0.35">
      <c r="A5080" t="s">
        <v>440</v>
      </c>
      <c r="B5080" s="1" t="s">
        <v>493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  <c r="Q5080">
        <v>1</v>
      </c>
    </row>
    <row r="5081" spans="1:17" x14ac:dyDescent="0.35">
      <c r="A5081" t="s">
        <v>440</v>
      </c>
      <c r="B5081" s="1" t="s">
        <v>493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124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  <c r="Q5081">
        <v>1</v>
      </c>
    </row>
    <row r="5082" spans="1:17" x14ac:dyDescent="0.35">
      <c r="A5082" t="s">
        <v>440</v>
      </c>
      <c r="B5082" s="1" t="s">
        <v>493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  <c r="Q5082">
        <v>1</v>
      </c>
    </row>
    <row r="5083" spans="1:17" x14ac:dyDescent="0.35">
      <c r="A5083" t="s">
        <v>440</v>
      </c>
      <c r="B5083" s="1" t="s">
        <v>493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  <c r="Q5083">
        <v>1</v>
      </c>
    </row>
    <row r="5084" spans="1:17" x14ac:dyDescent="0.35">
      <c r="A5084" t="s">
        <v>440</v>
      </c>
      <c r="B5084" s="1" t="s">
        <v>494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  <c r="Q5084">
        <v>1</v>
      </c>
    </row>
    <row r="5085" spans="1:17" x14ac:dyDescent="0.35">
      <c r="A5085" t="s">
        <v>440</v>
      </c>
      <c r="B5085" s="1" t="s">
        <v>494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  <c r="Q5085">
        <v>1</v>
      </c>
    </row>
    <row r="5086" spans="1:17" x14ac:dyDescent="0.35">
      <c r="A5086" t="s">
        <v>440</v>
      </c>
      <c r="B5086" s="1" t="s">
        <v>494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  <c r="Q5086">
        <v>1</v>
      </c>
    </row>
    <row r="5087" spans="1:17" x14ac:dyDescent="0.35">
      <c r="A5087" t="s">
        <v>440</v>
      </c>
      <c r="B5087" s="1" t="s">
        <v>494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  <c r="Q5087">
        <v>1</v>
      </c>
    </row>
    <row r="5088" spans="1:17" x14ac:dyDescent="0.35">
      <c r="A5088" t="s">
        <v>440</v>
      </c>
      <c r="B5088" s="1" t="s">
        <v>494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  <c r="Q5088">
        <v>1</v>
      </c>
    </row>
    <row r="5089" spans="1:17" x14ac:dyDescent="0.35">
      <c r="A5089" t="s">
        <v>440</v>
      </c>
      <c r="B5089" s="1" t="s">
        <v>494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  <c r="Q5089">
        <v>1</v>
      </c>
    </row>
    <row r="5090" spans="1:17" x14ac:dyDescent="0.35">
      <c r="A5090" t="s">
        <v>440</v>
      </c>
      <c r="B5090" s="1" t="s">
        <v>494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  <c r="Q5090">
        <v>1</v>
      </c>
    </row>
    <row r="5091" spans="1:17" x14ac:dyDescent="0.35">
      <c r="A5091" t="s">
        <v>440</v>
      </c>
      <c r="B5091" s="1" t="s">
        <v>494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  <c r="Q5091">
        <v>1</v>
      </c>
    </row>
    <row r="5092" spans="1:17" x14ac:dyDescent="0.35">
      <c r="A5092" t="s">
        <v>440</v>
      </c>
      <c r="B5092" s="1" t="s">
        <v>494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  <c r="Q5092">
        <v>1</v>
      </c>
    </row>
    <row r="5093" spans="1:17" x14ac:dyDescent="0.35">
      <c r="A5093" t="s">
        <v>440</v>
      </c>
      <c r="B5093" s="1" t="s">
        <v>494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  <c r="Q5093">
        <v>1</v>
      </c>
    </row>
    <row r="5094" spans="1:17" x14ac:dyDescent="0.35">
      <c r="A5094" t="s">
        <v>440</v>
      </c>
      <c r="B5094" s="1" t="s">
        <v>494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  <c r="Q5094">
        <v>1</v>
      </c>
    </row>
    <row r="5095" spans="1:17" x14ac:dyDescent="0.35">
      <c r="A5095" t="s">
        <v>440</v>
      </c>
      <c r="B5095" s="1" t="s">
        <v>494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  <c r="Q5095">
        <v>1</v>
      </c>
    </row>
    <row r="5096" spans="1:17" x14ac:dyDescent="0.35">
      <c r="A5096" t="s">
        <v>440</v>
      </c>
      <c r="B5096" s="1" t="s">
        <v>494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  <c r="Q5096">
        <v>1</v>
      </c>
    </row>
    <row r="5097" spans="1:17" x14ac:dyDescent="0.35">
      <c r="A5097" t="s">
        <v>440</v>
      </c>
      <c r="B5097" s="1" t="s">
        <v>494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  <c r="Q5097">
        <v>1</v>
      </c>
    </row>
    <row r="5098" spans="1:17" x14ac:dyDescent="0.35">
      <c r="A5098" t="s">
        <v>440</v>
      </c>
      <c r="B5098" s="1" t="s">
        <v>494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  <c r="Q5098">
        <v>1</v>
      </c>
    </row>
    <row r="5099" spans="1:17" x14ac:dyDescent="0.35">
      <c r="A5099" t="s">
        <v>440</v>
      </c>
      <c r="B5099" s="1" t="s">
        <v>494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  <c r="Q5099">
        <v>1</v>
      </c>
    </row>
    <row r="5100" spans="1:17" x14ac:dyDescent="0.35">
      <c r="A5100" t="s">
        <v>440</v>
      </c>
      <c r="B5100" s="1" t="s">
        <v>494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  <c r="Q5100">
        <v>1</v>
      </c>
    </row>
    <row r="5101" spans="1:17" x14ac:dyDescent="0.35">
      <c r="A5101" t="s">
        <v>440</v>
      </c>
      <c r="B5101" s="1" t="s">
        <v>495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  <c r="Q5101">
        <v>1</v>
      </c>
    </row>
    <row r="5102" spans="1:17" x14ac:dyDescent="0.35">
      <c r="A5102" t="s">
        <v>440</v>
      </c>
      <c r="B5102" s="1" t="s">
        <v>495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  <c r="Q5102">
        <v>1</v>
      </c>
    </row>
    <row r="5103" spans="1:17" x14ac:dyDescent="0.35">
      <c r="A5103" t="s">
        <v>440</v>
      </c>
      <c r="B5103" s="1" t="s">
        <v>495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  <c r="Q5103">
        <v>1</v>
      </c>
    </row>
    <row r="5104" spans="1:17" x14ac:dyDescent="0.35">
      <c r="A5104" t="s">
        <v>440</v>
      </c>
      <c r="B5104" s="1" t="s">
        <v>495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  <c r="Q5104">
        <v>1</v>
      </c>
    </row>
    <row r="5105" spans="1:17" x14ac:dyDescent="0.35">
      <c r="A5105" t="s">
        <v>440</v>
      </c>
      <c r="B5105" s="1" t="s">
        <v>495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  <c r="Q5105">
        <v>1</v>
      </c>
    </row>
    <row r="5106" spans="1:17" x14ac:dyDescent="0.35">
      <c r="A5106" t="s">
        <v>440</v>
      </c>
      <c r="B5106" s="1" t="s">
        <v>495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  <c r="Q5106">
        <v>1</v>
      </c>
    </row>
    <row r="5107" spans="1:17" x14ac:dyDescent="0.35">
      <c r="A5107" t="s">
        <v>440</v>
      </c>
      <c r="B5107" s="1" t="s">
        <v>495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  <c r="Q5107">
        <v>1</v>
      </c>
    </row>
    <row r="5108" spans="1:17" x14ac:dyDescent="0.35">
      <c r="A5108" t="s">
        <v>440</v>
      </c>
      <c r="B5108" s="1" t="s">
        <v>495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  <c r="Q5108">
        <v>1</v>
      </c>
    </row>
    <row r="5109" spans="1:17" x14ac:dyDescent="0.35">
      <c r="A5109" t="s">
        <v>440</v>
      </c>
      <c r="B5109" s="1" t="s">
        <v>495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  <c r="Q5109">
        <v>1</v>
      </c>
    </row>
    <row r="5110" spans="1:17" x14ac:dyDescent="0.35">
      <c r="A5110" t="s">
        <v>440</v>
      </c>
      <c r="B5110" s="1" t="s">
        <v>495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  <c r="Q5110">
        <v>1</v>
      </c>
    </row>
    <row r="5111" spans="1:17" x14ac:dyDescent="0.35">
      <c r="A5111" t="s">
        <v>440</v>
      </c>
      <c r="B5111" s="1" t="s">
        <v>495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  <c r="Q5111">
        <v>1</v>
      </c>
    </row>
    <row r="5112" spans="1:17" x14ac:dyDescent="0.35">
      <c r="A5112" t="s">
        <v>440</v>
      </c>
      <c r="B5112" s="1" t="s">
        <v>495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  <c r="Q5112">
        <v>1</v>
      </c>
    </row>
    <row r="5113" spans="1:17" x14ac:dyDescent="0.35">
      <c r="A5113" t="s">
        <v>440</v>
      </c>
      <c r="B5113" s="1" t="s">
        <v>495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  <c r="Q5113">
        <v>1</v>
      </c>
    </row>
    <row r="5114" spans="1:17" x14ac:dyDescent="0.35">
      <c r="A5114" t="s">
        <v>440</v>
      </c>
      <c r="B5114" s="1" t="s">
        <v>495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  <c r="Q5114">
        <v>1</v>
      </c>
    </row>
    <row r="5115" spans="1:17" x14ac:dyDescent="0.35">
      <c r="A5115" t="s">
        <v>440</v>
      </c>
      <c r="B5115" s="1" t="s">
        <v>495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  <c r="Q5115">
        <v>1</v>
      </c>
    </row>
    <row r="5116" spans="1:17" x14ac:dyDescent="0.35">
      <c r="A5116" t="s">
        <v>440</v>
      </c>
      <c r="B5116" s="1" t="s">
        <v>495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  <c r="Q5116">
        <v>1</v>
      </c>
    </row>
    <row r="5117" spans="1:17" x14ac:dyDescent="0.35">
      <c r="A5117" t="s">
        <v>440</v>
      </c>
      <c r="B5117" s="1" t="s">
        <v>495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  <c r="Q5117">
        <v>1</v>
      </c>
    </row>
    <row r="5118" spans="1:17" x14ac:dyDescent="0.35">
      <c r="A5118" t="s">
        <v>440</v>
      </c>
      <c r="B5118" s="1" t="s">
        <v>495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  <c r="Q5118">
        <v>1</v>
      </c>
    </row>
    <row r="5119" spans="1:17" x14ac:dyDescent="0.35">
      <c r="A5119" t="s">
        <v>440</v>
      </c>
      <c r="B5119" s="1" t="s">
        <v>495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  <c r="Q5119">
        <v>1</v>
      </c>
    </row>
    <row r="5120" spans="1:17" x14ac:dyDescent="0.35">
      <c r="A5120" t="s">
        <v>440</v>
      </c>
      <c r="B5120" s="1" t="s">
        <v>495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  <c r="Q5120">
        <v>1</v>
      </c>
    </row>
    <row r="5121" spans="1:17" x14ac:dyDescent="0.35">
      <c r="A5121" t="s">
        <v>440</v>
      </c>
      <c r="B5121" s="1" t="s">
        <v>495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  <c r="Q5121">
        <v>1</v>
      </c>
    </row>
    <row r="5122" spans="1:17" x14ac:dyDescent="0.35">
      <c r="A5122" t="s">
        <v>440</v>
      </c>
      <c r="B5122" s="1" t="s">
        <v>495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  <c r="Q5122">
        <v>1</v>
      </c>
    </row>
    <row r="5123" spans="1:17" x14ac:dyDescent="0.35">
      <c r="A5123" t="s">
        <v>440</v>
      </c>
      <c r="B5123" s="1" t="s">
        <v>495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  <c r="Q5123">
        <v>1</v>
      </c>
    </row>
    <row r="5124" spans="1:17" x14ac:dyDescent="0.35">
      <c r="A5124" t="s">
        <v>440</v>
      </c>
      <c r="B5124" s="1" t="s">
        <v>496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  <c r="Q5124">
        <v>1</v>
      </c>
    </row>
    <row r="5125" spans="1:17" x14ac:dyDescent="0.35">
      <c r="A5125" t="s">
        <v>440</v>
      </c>
      <c r="B5125" s="1" t="s">
        <v>496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  <c r="Q5125">
        <v>1</v>
      </c>
    </row>
    <row r="5126" spans="1:17" x14ac:dyDescent="0.35">
      <c r="A5126" t="s">
        <v>440</v>
      </c>
      <c r="B5126" s="1" t="s">
        <v>496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  <c r="Q5126">
        <v>1</v>
      </c>
    </row>
    <row r="5127" spans="1:17" x14ac:dyDescent="0.35">
      <c r="A5127" t="s">
        <v>440</v>
      </c>
      <c r="B5127" s="1" t="s">
        <v>496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  <c r="Q5127">
        <v>1</v>
      </c>
    </row>
    <row r="5128" spans="1:17" x14ac:dyDescent="0.35">
      <c r="A5128" t="s">
        <v>440</v>
      </c>
      <c r="B5128" s="1" t="s">
        <v>496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  <c r="Q5128">
        <v>1</v>
      </c>
    </row>
    <row r="5129" spans="1:17" x14ac:dyDescent="0.35">
      <c r="A5129" t="s">
        <v>440</v>
      </c>
      <c r="B5129" s="1" t="s">
        <v>496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  <c r="Q5129">
        <v>1</v>
      </c>
    </row>
    <row r="5130" spans="1:17" x14ac:dyDescent="0.35">
      <c r="A5130" t="s">
        <v>440</v>
      </c>
      <c r="B5130" s="1" t="s">
        <v>496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  <c r="Q5130">
        <v>1</v>
      </c>
    </row>
    <row r="5131" spans="1:17" x14ac:dyDescent="0.35">
      <c r="A5131" t="s">
        <v>440</v>
      </c>
      <c r="B5131" s="1" t="s">
        <v>496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  <c r="Q5131">
        <v>1</v>
      </c>
    </row>
    <row r="5132" spans="1:17" x14ac:dyDescent="0.35">
      <c r="A5132" t="s">
        <v>440</v>
      </c>
      <c r="B5132" s="1" t="s">
        <v>497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  <c r="Q5132">
        <v>1</v>
      </c>
    </row>
    <row r="5133" spans="1:17" x14ac:dyDescent="0.35">
      <c r="A5133" t="s">
        <v>440</v>
      </c>
      <c r="B5133" s="1" t="s">
        <v>497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  <c r="Q5133">
        <v>1</v>
      </c>
    </row>
    <row r="5134" spans="1:17" x14ac:dyDescent="0.35">
      <c r="A5134" t="s">
        <v>440</v>
      </c>
      <c r="B5134" s="1" t="s">
        <v>497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  <c r="Q5134">
        <v>1</v>
      </c>
    </row>
    <row r="5135" spans="1:17" x14ac:dyDescent="0.35">
      <c r="A5135" t="s">
        <v>440</v>
      </c>
      <c r="B5135" s="1" t="s">
        <v>497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  <c r="Q5135">
        <v>1</v>
      </c>
    </row>
    <row r="5136" spans="1:17" x14ac:dyDescent="0.35">
      <c r="A5136" t="s">
        <v>440</v>
      </c>
      <c r="B5136" s="1" t="s">
        <v>497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  <c r="Q5136">
        <v>1</v>
      </c>
    </row>
    <row r="5137" spans="1:17" x14ac:dyDescent="0.35">
      <c r="A5137" t="s">
        <v>440</v>
      </c>
      <c r="B5137" s="1" t="s">
        <v>497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  <c r="Q5137">
        <v>1</v>
      </c>
    </row>
    <row r="5138" spans="1:17" x14ac:dyDescent="0.35">
      <c r="A5138" t="s">
        <v>440</v>
      </c>
      <c r="B5138" s="1" t="s">
        <v>497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  <c r="Q5138">
        <v>1</v>
      </c>
    </row>
    <row r="5139" spans="1:17" x14ac:dyDescent="0.35">
      <c r="A5139" t="s">
        <v>440</v>
      </c>
      <c r="B5139" s="1" t="s">
        <v>497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  <c r="Q5139">
        <v>1</v>
      </c>
    </row>
    <row r="5140" spans="1:17" x14ac:dyDescent="0.35">
      <c r="A5140" t="s">
        <v>440</v>
      </c>
      <c r="B5140" s="1" t="s">
        <v>497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  <c r="Q5140">
        <v>1</v>
      </c>
    </row>
    <row r="5141" spans="1:17" x14ac:dyDescent="0.35">
      <c r="A5141" t="s">
        <v>440</v>
      </c>
      <c r="B5141" s="1" t="s">
        <v>497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  <c r="Q5141">
        <v>1</v>
      </c>
    </row>
    <row r="5142" spans="1:17" x14ac:dyDescent="0.35">
      <c r="A5142" t="s">
        <v>440</v>
      </c>
      <c r="B5142" s="1" t="s">
        <v>497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  <c r="Q5142">
        <v>1</v>
      </c>
    </row>
    <row r="5143" spans="1:17" x14ac:dyDescent="0.35">
      <c r="A5143" t="s">
        <v>440</v>
      </c>
      <c r="B5143" s="1" t="s">
        <v>497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  <c r="Q5143">
        <v>1</v>
      </c>
    </row>
    <row r="5144" spans="1:17" x14ac:dyDescent="0.35">
      <c r="A5144" t="s">
        <v>440</v>
      </c>
      <c r="B5144" s="1" t="s">
        <v>497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  <c r="Q5144">
        <v>1</v>
      </c>
    </row>
    <row r="5145" spans="1:17" x14ac:dyDescent="0.35">
      <c r="A5145" t="s">
        <v>440</v>
      </c>
      <c r="B5145" s="1" t="s">
        <v>497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  <c r="Q5145">
        <v>1</v>
      </c>
    </row>
    <row r="5146" spans="1:17" x14ac:dyDescent="0.35">
      <c r="A5146" t="s">
        <v>440</v>
      </c>
      <c r="B5146" s="1" t="s">
        <v>497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  <c r="Q5146">
        <v>1</v>
      </c>
    </row>
    <row r="5147" spans="1:17" x14ac:dyDescent="0.35">
      <c r="A5147" t="s">
        <v>440</v>
      </c>
      <c r="B5147" s="1" t="s">
        <v>497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  <c r="Q5147">
        <v>1</v>
      </c>
    </row>
    <row r="5148" spans="1:17" x14ac:dyDescent="0.35">
      <c r="A5148" t="s">
        <v>440</v>
      </c>
      <c r="B5148" s="1" t="s">
        <v>498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  <c r="Q5148">
        <v>1</v>
      </c>
    </row>
    <row r="5149" spans="1:17" x14ac:dyDescent="0.35">
      <c r="A5149" t="s">
        <v>440</v>
      </c>
      <c r="B5149" s="1" t="s">
        <v>498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  <c r="Q5149">
        <v>1</v>
      </c>
    </row>
    <row r="5150" spans="1:17" x14ac:dyDescent="0.35">
      <c r="A5150" t="s">
        <v>440</v>
      </c>
      <c r="B5150" s="1" t="s">
        <v>498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  <c r="Q5150">
        <v>1</v>
      </c>
    </row>
    <row r="5151" spans="1:17" x14ac:dyDescent="0.35">
      <c r="A5151" t="s">
        <v>440</v>
      </c>
      <c r="B5151" s="1" t="s">
        <v>499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  <c r="Q5151">
        <v>1</v>
      </c>
    </row>
    <row r="5152" spans="1:17" x14ac:dyDescent="0.35">
      <c r="A5152" t="s">
        <v>440</v>
      </c>
      <c r="B5152" s="1" t="s">
        <v>499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  <c r="Q5152">
        <v>1</v>
      </c>
    </row>
    <row r="5153" spans="1:17" x14ac:dyDescent="0.35">
      <c r="A5153" t="s">
        <v>440</v>
      </c>
      <c r="B5153" s="1" t="s">
        <v>499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  <c r="Q5153">
        <v>1</v>
      </c>
    </row>
    <row r="5154" spans="1:17" x14ac:dyDescent="0.35">
      <c r="A5154" t="s">
        <v>440</v>
      </c>
      <c r="B5154" s="1" t="s">
        <v>499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  <c r="Q5154">
        <v>1</v>
      </c>
    </row>
    <row r="5155" spans="1:17" x14ac:dyDescent="0.35">
      <c r="A5155" t="s">
        <v>440</v>
      </c>
      <c r="B5155" s="1" t="s">
        <v>499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  <c r="Q5155">
        <v>1</v>
      </c>
    </row>
    <row r="5156" spans="1:17" x14ac:dyDescent="0.35">
      <c r="A5156" t="s">
        <v>440</v>
      </c>
      <c r="B5156" s="1" t="s">
        <v>500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  <c r="Q5156">
        <v>1</v>
      </c>
    </row>
    <row r="5157" spans="1:17" x14ac:dyDescent="0.35">
      <c r="A5157" t="s">
        <v>440</v>
      </c>
      <c r="B5157" s="1" t="s">
        <v>500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  <c r="Q5157">
        <v>1</v>
      </c>
    </row>
    <row r="5158" spans="1:17" x14ac:dyDescent="0.35">
      <c r="A5158" t="s">
        <v>440</v>
      </c>
      <c r="B5158" s="1" t="s">
        <v>500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  <c r="Q5158">
        <v>1</v>
      </c>
    </row>
    <row r="5159" spans="1:17" x14ac:dyDescent="0.35">
      <c r="A5159" t="s">
        <v>440</v>
      </c>
      <c r="B5159" s="1" t="s">
        <v>500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  <c r="Q5159">
        <v>1</v>
      </c>
    </row>
    <row r="5160" spans="1:17" x14ac:dyDescent="0.35">
      <c r="A5160" t="s">
        <v>440</v>
      </c>
      <c r="B5160" s="1" t="s">
        <v>500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  <c r="Q5160">
        <v>1</v>
      </c>
    </row>
    <row r="5161" spans="1:17" x14ac:dyDescent="0.35">
      <c r="A5161" t="s">
        <v>440</v>
      </c>
      <c r="B5161" s="1" t="s">
        <v>500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  <c r="Q5161">
        <v>1</v>
      </c>
    </row>
    <row r="5162" spans="1:17" x14ac:dyDescent="0.35">
      <c r="A5162" t="s">
        <v>440</v>
      </c>
      <c r="B5162" s="1" t="s">
        <v>501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  <c r="Q5162">
        <v>1</v>
      </c>
    </row>
    <row r="5163" spans="1:17" x14ac:dyDescent="0.35">
      <c r="A5163" t="s">
        <v>440</v>
      </c>
      <c r="B5163" s="1" t="s">
        <v>501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  <c r="Q5163">
        <v>1</v>
      </c>
    </row>
    <row r="5164" spans="1:17" x14ac:dyDescent="0.35">
      <c r="A5164" t="s">
        <v>440</v>
      </c>
      <c r="B5164" s="1" t="s">
        <v>501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  <c r="Q5164">
        <v>1</v>
      </c>
    </row>
    <row r="5165" spans="1:17" x14ac:dyDescent="0.35">
      <c r="A5165" t="s">
        <v>440</v>
      </c>
      <c r="B5165" s="1" t="s">
        <v>501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  <c r="Q5165">
        <v>1</v>
      </c>
    </row>
    <row r="5166" spans="1:17" x14ac:dyDescent="0.35">
      <c r="A5166" t="s">
        <v>440</v>
      </c>
      <c r="B5166" s="1" t="s">
        <v>501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  <c r="Q5166">
        <v>1</v>
      </c>
    </row>
    <row r="5167" spans="1:17" x14ac:dyDescent="0.35">
      <c r="A5167" t="s">
        <v>440</v>
      </c>
      <c r="B5167" s="1" t="s">
        <v>501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  <c r="Q5167">
        <v>1</v>
      </c>
    </row>
    <row r="5168" spans="1:17" x14ac:dyDescent="0.35">
      <c r="A5168" t="s">
        <v>440</v>
      </c>
      <c r="B5168" s="1" t="s">
        <v>501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  <c r="Q5168">
        <v>1</v>
      </c>
    </row>
    <row r="5169" spans="1:17" x14ac:dyDescent="0.35">
      <c r="A5169" t="s">
        <v>440</v>
      </c>
      <c r="B5169" s="1" t="s">
        <v>501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  <c r="Q5169">
        <v>1</v>
      </c>
    </row>
    <row r="5170" spans="1:17" x14ac:dyDescent="0.35">
      <c r="A5170" t="s">
        <v>440</v>
      </c>
      <c r="B5170" s="1" t="s">
        <v>501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  <c r="Q5170">
        <v>1</v>
      </c>
    </row>
    <row r="5171" spans="1:17" x14ac:dyDescent="0.35">
      <c r="A5171" t="s">
        <v>440</v>
      </c>
      <c r="B5171" s="1" t="s">
        <v>501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  <c r="Q5171">
        <v>1</v>
      </c>
    </row>
    <row r="5172" spans="1:17" x14ac:dyDescent="0.35">
      <c r="A5172" t="s">
        <v>440</v>
      </c>
      <c r="B5172" s="1" t="s">
        <v>501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  <c r="Q5172">
        <v>1</v>
      </c>
    </row>
    <row r="5173" spans="1:17" x14ac:dyDescent="0.35">
      <c r="A5173" t="s">
        <v>440</v>
      </c>
      <c r="B5173" s="1" t="s">
        <v>501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  <c r="Q5173">
        <v>1</v>
      </c>
    </row>
    <row r="5174" spans="1:17" x14ac:dyDescent="0.35">
      <c r="A5174" t="s">
        <v>440</v>
      </c>
      <c r="B5174" s="1" t="s">
        <v>501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  <c r="Q5174">
        <v>1</v>
      </c>
    </row>
    <row r="5175" spans="1:17" x14ac:dyDescent="0.35">
      <c r="A5175" t="s">
        <v>116</v>
      </c>
      <c r="B5175" s="1" t="s">
        <v>502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  <c r="Q5175">
        <v>1</v>
      </c>
    </row>
    <row r="5176" spans="1:17" x14ac:dyDescent="0.35">
      <c r="A5176" t="s">
        <v>116</v>
      </c>
      <c r="B5176" s="1" t="s">
        <v>503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  <c r="Q5176">
        <v>1</v>
      </c>
    </row>
    <row r="5177" spans="1:17" x14ac:dyDescent="0.35">
      <c r="A5177" t="s">
        <v>116</v>
      </c>
      <c r="B5177" s="1" t="s">
        <v>503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  <c r="Q5177">
        <v>1</v>
      </c>
    </row>
    <row r="5178" spans="1:17" x14ac:dyDescent="0.35">
      <c r="A5178" t="s">
        <v>116</v>
      </c>
      <c r="B5178" s="1" t="s">
        <v>503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  <c r="Q5178">
        <v>1</v>
      </c>
    </row>
    <row r="5179" spans="1:17" x14ac:dyDescent="0.35">
      <c r="A5179" t="s">
        <v>116</v>
      </c>
      <c r="B5179" s="1" t="s">
        <v>503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  <c r="Q5179">
        <v>1</v>
      </c>
    </row>
    <row r="5180" spans="1:17" x14ac:dyDescent="0.35">
      <c r="A5180" t="s">
        <v>116</v>
      </c>
      <c r="B5180" s="1" t="s">
        <v>503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  <c r="Q5180">
        <v>1</v>
      </c>
    </row>
    <row r="5181" spans="1:17" x14ac:dyDescent="0.35">
      <c r="A5181" t="s">
        <v>116</v>
      </c>
      <c r="B5181" s="1" t="s">
        <v>503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  <c r="Q5181">
        <v>1</v>
      </c>
    </row>
    <row r="5182" spans="1:17" x14ac:dyDescent="0.35">
      <c r="A5182" t="s">
        <v>116</v>
      </c>
      <c r="B5182" s="1" t="s">
        <v>504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  <c r="Q5182">
        <v>1</v>
      </c>
    </row>
    <row r="5183" spans="1:17" x14ac:dyDescent="0.35">
      <c r="A5183" t="s">
        <v>116</v>
      </c>
      <c r="B5183" s="1" t="s">
        <v>504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  <c r="Q5183">
        <v>1</v>
      </c>
    </row>
    <row r="5184" spans="1:17" x14ac:dyDescent="0.35">
      <c r="A5184" t="s">
        <v>116</v>
      </c>
      <c r="B5184" s="1" t="s">
        <v>504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  <c r="Q5184">
        <v>1</v>
      </c>
    </row>
    <row r="5185" spans="1:17" x14ac:dyDescent="0.35">
      <c r="A5185" t="s">
        <v>116</v>
      </c>
      <c r="B5185" s="1" t="s">
        <v>504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  <c r="Q5185">
        <v>1</v>
      </c>
    </row>
    <row r="5186" spans="1:17" x14ac:dyDescent="0.35">
      <c r="A5186" t="s">
        <v>116</v>
      </c>
      <c r="B5186" s="1" t="s">
        <v>504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  <c r="Q5186">
        <v>1</v>
      </c>
    </row>
    <row r="5187" spans="1:17" x14ac:dyDescent="0.35">
      <c r="A5187" t="s">
        <v>116</v>
      </c>
      <c r="B5187" s="1" t="s">
        <v>504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  <c r="Q5187">
        <v>1</v>
      </c>
    </row>
    <row r="5188" spans="1:17" x14ac:dyDescent="0.35">
      <c r="A5188" t="s">
        <v>116</v>
      </c>
      <c r="B5188" s="1" t="s">
        <v>504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  <c r="Q5188">
        <v>1</v>
      </c>
    </row>
    <row r="5189" spans="1:17" x14ac:dyDescent="0.35">
      <c r="A5189" t="s">
        <v>116</v>
      </c>
      <c r="B5189" s="1" t="s">
        <v>504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  <c r="Q5189">
        <v>1</v>
      </c>
    </row>
    <row r="5190" spans="1:17" x14ac:dyDescent="0.35">
      <c r="A5190" t="s">
        <v>116</v>
      </c>
      <c r="B5190" s="1" t="s">
        <v>504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  <c r="Q5190">
        <v>1</v>
      </c>
    </row>
    <row r="5191" spans="1:17" x14ac:dyDescent="0.35">
      <c r="A5191" t="s">
        <v>116</v>
      </c>
      <c r="B5191" s="1" t="s">
        <v>504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  <c r="Q5191">
        <v>1</v>
      </c>
    </row>
    <row r="5192" spans="1:17" x14ac:dyDescent="0.35">
      <c r="A5192" t="s">
        <v>116</v>
      </c>
      <c r="B5192" s="1" t="s">
        <v>504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  <c r="Q5192">
        <v>1</v>
      </c>
    </row>
    <row r="5193" spans="1:17" x14ac:dyDescent="0.35">
      <c r="A5193" t="s">
        <v>116</v>
      </c>
      <c r="B5193" s="1" t="s">
        <v>504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  <c r="Q5193">
        <v>1</v>
      </c>
    </row>
    <row r="5194" spans="1:17" x14ac:dyDescent="0.35">
      <c r="A5194" t="s">
        <v>116</v>
      </c>
      <c r="B5194" s="1" t="s">
        <v>504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  <c r="Q5194">
        <v>1</v>
      </c>
    </row>
    <row r="5195" spans="1:17" x14ac:dyDescent="0.35">
      <c r="A5195" t="s">
        <v>116</v>
      </c>
      <c r="B5195" s="1" t="s">
        <v>504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  <c r="Q5195">
        <v>1</v>
      </c>
    </row>
    <row r="5196" spans="1:17" x14ac:dyDescent="0.35">
      <c r="A5196" t="s">
        <v>116</v>
      </c>
      <c r="B5196" s="1" t="s">
        <v>504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  <c r="Q5196">
        <v>1</v>
      </c>
    </row>
    <row r="5197" spans="1:17" x14ac:dyDescent="0.35">
      <c r="A5197" t="s">
        <v>116</v>
      </c>
      <c r="B5197" s="1" t="s">
        <v>504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  <c r="Q5197">
        <v>1</v>
      </c>
    </row>
    <row r="5198" spans="1:17" x14ac:dyDescent="0.35">
      <c r="A5198" t="s">
        <v>116</v>
      </c>
      <c r="B5198" s="1" t="s">
        <v>504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  <c r="Q5198">
        <v>1</v>
      </c>
    </row>
    <row r="5199" spans="1:17" x14ac:dyDescent="0.35">
      <c r="A5199" t="s">
        <v>116</v>
      </c>
      <c r="B5199" s="1" t="s">
        <v>504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  <c r="Q5199">
        <v>1</v>
      </c>
    </row>
    <row r="5200" spans="1:17" x14ac:dyDescent="0.35">
      <c r="A5200" t="s">
        <v>116</v>
      </c>
      <c r="B5200" s="1" t="s">
        <v>504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  <c r="Q5200">
        <v>1</v>
      </c>
    </row>
    <row r="5201" spans="1:17" x14ac:dyDescent="0.35">
      <c r="A5201" t="s">
        <v>116</v>
      </c>
      <c r="B5201" s="1" t="s">
        <v>504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  <c r="Q5201">
        <v>1</v>
      </c>
    </row>
    <row r="5202" spans="1:17" x14ac:dyDescent="0.35">
      <c r="A5202" t="s">
        <v>116</v>
      </c>
      <c r="B5202" s="1" t="s">
        <v>504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  <c r="Q5202">
        <v>1</v>
      </c>
    </row>
    <row r="5203" spans="1:17" x14ac:dyDescent="0.35">
      <c r="A5203" t="s">
        <v>116</v>
      </c>
      <c r="B5203" s="1" t="s">
        <v>504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  <c r="Q5203">
        <v>1</v>
      </c>
    </row>
    <row r="5204" spans="1:17" x14ac:dyDescent="0.35">
      <c r="A5204" t="s">
        <v>505</v>
      </c>
      <c r="B5204" s="1" t="s">
        <v>506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  <c r="Q5204">
        <v>1</v>
      </c>
    </row>
    <row r="5205" spans="1:17" x14ac:dyDescent="0.35">
      <c r="A5205" t="s">
        <v>505</v>
      </c>
      <c r="B5205" s="1" t="s">
        <v>506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  <c r="Q5205">
        <v>1</v>
      </c>
    </row>
    <row r="5206" spans="1:17" x14ac:dyDescent="0.35">
      <c r="A5206" t="s">
        <v>505</v>
      </c>
      <c r="B5206" s="1" t="s">
        <v>506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  <c r="Q5206">
        <v>1</v>
      </c>
    </row>
    <row r="5207" spans="1:17" x14ac:dyDescent="0.35">
      <c r="A5207" t="s">
        <v>116</v>
      </c>
      <c r="B5207" s="1" t="s">
        <v>507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  <c r="Q5207">
        <v>1</v>
      </c>
    </row>
    <row r="5208" spans="1:17" x14ac:dyDescent="0.35">
      <c r="A5208" t="s">
        <v>116</v>
      </c>
      <c r="B5208" s="1" t="s">
        <v>507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  <c r="Q5208">
        <v>1</v>
      </c>
    </row>
    <row r="5209" spans="1:17" x14ac:dyDescent="0.35">
      <c r="A5209" t="s">
        <v>116</v>
      </c>
      <c r="B5209" s="1" t="s">
        <v>507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  <c r="Q5209">
        <v>1</v>
      </c>
    </row>
    <row r="5210" spans="1:17" x14ac:dyDescent="0.35">
      <c r="A5210" t="s">
        <v>116</v>
      </c>
      <c r="B5210" s="1" t="s">
        <v>507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  <c r="Q5210">
        <v>1</v>
      </c>
    </row>
    <row r="5211" spans="1:17" x14ac:dyDescent="0.35">
      <c r="A5211" t="s">
        <v>116</v>
      </c>
      <c r="B5211" s="1" t="s">
        <v>507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  <c r="Q5211">
        <v>1</v>
      </c>
    </row>
    <row r="5212" spans="1:17" x14ac:dyDescent="0.35">
      <c r="A5212" t="s">
        <v>65</v>
      </c>
      <c r="B5212" s="1" t="s">
        <v>508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  <c r="Q5212">
        <v>1</v>
      </c>
    </row>
    <row r="5213" spans="1:17" x14ac:dyDescent="0.35">
      <c r="A5213" t="s">
        <v>65</v>
      </c>
      <c r="B5213" s="1" t="s">
        <v>508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  <c r="Q5213">
        <v>1</v>
      </c>
    </row>
    <row r="5214" spans="1:17" x14ac:dyDescent="0.35">
      <c r="A5214" t="s">
        <v>65</v>
      </c>
      <c r="B5214" s="1" t="s">
        <v>508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  <c r="Q5214">
        <v>1</v>
      </c>
    </row>
    <row r="5215" spans="1:17" x14ac:dyDescent="0.35">
      <c r="A5215" t="s">
        <v>65</v>
      </c>
      <c r="B5215" s="1" t="s">
        <v>508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  <c r="Q5215">
        <v>1</v>
      </c>
    </row>
    <row r="5216" spans="1:17" x14ac:dyDescent="0.35">
      <c r="A5216" t="s">
        <v>65</v>
      </c>
      <c r="B5216" s="1" t="s">
        <v>508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  <c r="Q5216">
        <v>1</v>
      </c>
    </row>
    <row r="5217" spans="1:17" x14ac:dyDescent="0.35">
      <c r="A5217" t="s">
        <v>65</v>
      </c>
      <c r="B5217" s="1" t="s">
        <v>508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  <c r="Q5217">
        <v>1</v>
      </c>
    </row>
    <row r="5218" spans="1:17" x14ac:dyDescent="0.35">
      <c r="A5218" t="s">
        <v>203</v>
      </c>
      <c r="B5218" s="1" t="s">
        <v>509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  <c r="Q5218">
        <v>1</v>
      </c>
    </row>
    <row r="5219" spans="1:17" x14ac:dyDescent="0.35">
      <c r="A5219" t="s">
        <v>203</v>
      </c>
      <c r="B5219" s="1" t="s">
        <v>509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  <c r="Q5219">
        <v>1</v>
      </c>
    </row>
    <row r="5220" spans="1:17" x14ac:dyDescent="0.35">
      <c r="A5220" t="s">
        <v>203</v>
      </c>
      <c r="B5220" s="1" t="s">
        <v>509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  <c r="Q5220">
        <v>1</v>
      </c>
    </row>
    <row r="5221" spans="1:17" x14ac:dyDescent="0.35">
      <c r="A5221" t="s">
        <v>203</v>
      </c>
      <c r="B5221" s="1" t="s">
        <v>509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  <c r="Q5221">
        <v>1</v>
      </c>
    </row>
    <row r="5222" spans="1:17" x14ac:dyDescent="0.35">
      <c r="A5222" t="s">
        <v>203</v>
      </c>
      <c r="B5222" s="1" t="s">
        <v>509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  <c r="Q5222">
        <v>1</v>
      </c>
    </row>
    <row r="5223" spans="1:17" x14ac:dyDescent="0.35">
      <c r="A5223" t="s">
        <v>203</v>
      </c>
      <c r="B5223" s="1" t="s">
        <v>509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  <c r="Q5223">
        <v>1</v>
      </c>
    </row>
    <row r="5224" spans="1:17" x14ac:dyDescent="0.35">
      <c r="A5224" t="s">
        <v>203</v>
      </c>
      <c r="B5224" s="1" t="s">
        <v>509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  <c r="Q5224">
        <v>1</v>
      </c>
    </row>
    <row r="5225" spans="1:17" x14ac:dyDescent="0.35">
      <c r="A5225" t="s">
        <v>203</v>
      </c>
      <c r="B5225" s="1" t="s">
        <v>509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  <c r="Q5225">
        <v>1</v>
      </c>
    </row>
    <row r="5226" spans="1:17" x14ac:dyDescent="0.35">
      <c r="A5226" t="s">
        <v>203</v>
      </c>
      <c r="B5226" s="1" t="s">
        <v>509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  <c r="Q5226">
        <v>1</v>
      </c>
    </row>
    <row r="5227" spans="1:17" x14ac:dyDescent="0.35">
      <c r="A5227" t="s">
        <v>203</v>
      </c>
      <c r="B5227" s="1" t="s">
        <v>509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  <c r="Q5227">
        <v>1</v>
      </c>
    </row>
    <row r="5228" spans="1:17" x14ac:dyDescent="0.35">
      <c r="A5228" t="s">
        <v>203</v>
      </c>
      <c r="B5228" s="1" t="s">
        <v>509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  <c r="Q5228">
        <v>1</v>
      </c>
    </row>
    <row r="5229" spans="1:17" x14ac:dyDescent="0.35">
      <c r="A5229" t="s">
        <v>203</v>
      </c>
      <c r="B5229" s="1" t="s">
        <v>509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  <c r="Q5229">
        <v>1</v>
      </c>
    </row>
    <row r="5230" spans="1:17" x14ac:dyDescent="0.35">
      <c r="A5230" t="s">
        <v>203</v>
      </c>
      <c r="B5230" s="1" t="s">
        <v>509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  <c r="Q5230">
        <v>1</v>
      </c>
    </row>
    <row r="5231" spans="1:17" x14ac:dyDescent="0.35">
      <c r="A5231" t="s">
        <v>203</v>
      </c>
      <c r="B5231" s="1" t="s">
        <v>509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  <c r="Q5231">
        <v>1</v>
      </c>
    </row>
    <row r="5232" spans="1:17" x14ac:dyDescent="0.35">
      <c r="A5232" t="s">
        <v>203</v>
      </c>
      <c r="B5232" s="1" t="s">
        <v>509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  <c r="Q5232">
        <v>1</v>
      </c>
    </row>
    <row r="5233" spans="1:17" x14ac:dyDescent="0.35">
      <c r="A5233" t="s">
        <v>203</v>
      </c>
      <c r="B5233" s="1" t="s">
        <v>509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  <c r="Q5233">
        <v>1</v>
      </c>
    </row>
    <row r="5234" spans="1:17" x14ac:dyDescent="0.35">
      <c r="A5234" t="s">
        <v>203</v>
      </c>
      <c r="B5234" s="1" t="s">
        <v>509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  <c r="Q5234">
        <v>1</v>
      </c>
    </row>
    <row r="5235" spans="1:17" x14ac:dyDescent="0.35">
      <c r="A5235" t="s">
        <v>203</v>
      </c>
      <c r="B5235" s="1" t="s">
        <v>509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  <c r="Q5235">
        <v>1</v>
      </c>
    </row>
    <row r="5236" spans="1:17" x14ac:dyDescent="0.35">
      <c r="A5236" t="s">
        <v>203</v>
      </c>
      <c r="B5236" s="1" t="s">
        <v>509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  <c r="Q5236">
        <v>1</v>
      </c>
    </row>
    <row r="5237" spans="1:17" x14ac:dyDescent="0.35">
      <c r="A5237" t="s">
        <v>203</v>
      </c>
      <c r="B5237" s="1" t="s">
        <v>509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  <c r="Q5237">
        <v>1</v>
      </c>
    </row>
    <row r="5238" spans="1:17" x14ac:dyDescent="0.35">
      <c r="A5238" t="s">
        <v>203</v>
      </c>
      <c r="B5238" s="1" t="s">
        <v>509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  <c r="Q5238">
        <v>1</v>
      </c>
    </row>
    <row r="5239" spans="1:17" x14ac:dyDescent="0.35">
      <c r="A5239" t="s">
        <v>203</v>
      </c>
      <c r="B5239" s="1" t="s">
        <v>509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  <c r="Q5239">
        <v>1</v>
      </c>
    </row>
    <row r="5240" spans="1:17" x14ac:dyDescent="0.35">
      <c r="A5240" t="s">
        <v>203</v>
      </c>
      <c r="B5240" s="1" t="s">
        <v>509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  <c r="Q5240">
        <v>1</v>
      </c>
    </row>
    <row r="5241" spans="1:17" x14ac:dyDescent="0.35">
      <c r="A5241" t="s">
        <v>203</v>
      </c>
      <c r="B5241" s="1" t="s">
        <v>509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  <c r="Q5241">
        <v>1</v>
      </c>
    </row>
    <row r="5242" spans="1:17" x14ac:dyDescent="0.35">
      <c r="A5242" t="s">
        <v>203</v>
      </c>
      <c r="B5242" s="1" t="s">
        <v>509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  <c r="Q5242">
        <v>1</v>
      </c>
    </row>
    <row r="5243" spans="1:17" x14ac:dyDescent="0.35">
      <c r="A5243" t="s">
        <v>144</v>
      </c>
      <c r="B5243" s="1" t="s">
        <v>510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  <c r="Q5243">
        <v>1</v>
      </c>
    </row>
    <row r="5244" spans="1:17" x14ac:dyDescent="0.35">
      <c r="A5244" t="s">
        <v>144</v>
      </c>
      <c r="B5244" s="1" t="s">
        <v>510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  <c r="Q5244">
        <v>1</v>
      </c>
    </row>
    <row r="5245" spans="1:17" x14ac:dyDescent="0.35">
      <c r="A5245" t="s">
        <v>144</v>
      </c>
      <c r="B5245" s="1" t="s">
        <v>510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  <c r="Q5245">
        <v>1</v>
      </c>
    </row>
    <row r="5246" spans="1:17" x14ac:dyDescent="0.35">
      <c r="A5246" t="s">
        <v>144</v>
      </c>
      <c r="B5246" s="1" t="s">
        <v>510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  <c r="Q5246">
        <v>1</v>
      </c>
    </row>
    <row r="5247" spans="1:17" x14ac:dyDescent="0.35">
      <c r="A5247" t="s">
        <v>144</v>
      </c>
      <c r="B5247" s="1" t="s">
        <v>510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  <c r="Q5247">
        <v>1</v>
      </c>
    </row>
    <row r="5248" spans="1:17" x14ac:dyDescent="0.35">
      <c r="A5248" t="s">
        <v>144</v>
      </c>
      <c r="B5248" s="1" t="s">
        <v>510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  <c r="Q5248">
        <v>1</v>
      </c>
    </row>
    <row r="5249" spans="1:17" x14ac:dyDescent="0.35">
      <c r="A5249" t="s">
        <v>144</v>
      </c>
      <c r="B5249" s="1" t="s">
        <v>510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  <c r="Q5249">
        <v>1</v>
      </c>
    </row>
    <row r="5250" spans="1:17" x14ac:dyDescent="0.35">
      <c r="A5250" t="s">
        <v>144</v>
      </c>
      <c r="B5250" s="1" t="s">
        <v>510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  <c r="Q5250">
        <v>1</v>
      </c>
    </row>
    <row r="5251" spans="1:17" x14ac:dyDescent="0.35">
      <c r="A5251" t="s">
        <v>144</v>
      </c>
      <c r="B5251" s="1" t="s">
        <v>510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  <c r="Q5251">
        <v>1</v>
      </c>
    </row>
    <row r="5252" spans="1:17" x14ac:dyDescent="0.35">
      <c r="A5252" t="s">
        <v>144</v>
      </c>
      <c r="B5252" s="1" t="s">
        <v>510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  <c r="Q5252">
        <v>1</v>
      </c>
    </row>
    <row r="5253" spans="1:17" x14ac:dyDescent="0.35">
      <c r="A5253" t="s">
        <v>144</v>
      </c>
      <c r="B5253" s="1" t="s">
        <v>510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  <c r="Q5253">
        <v>1</v>
      </c>
    </row>
    <row r="5254" spans="1:17" x14ac:dyDescent="0.35">
      <c r="A5254" t="s">
        <v>144</v>
      </c>
      <c r="B5254" s="1" t="s">
        <v>510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  <c r="Q5254">
        <v>1</v>
      </c>
    </row>
    <row r="5255" spans="1:17" x14ac:dyDescent="0.35">
      <c r="A5255" t="s">
        <v>144</v>
      </c>
      <c r="B5255" s="1" t="s">
        <v>510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  <c r="Q5255">
        <v>1</v>
      </c>
    </row>
    <row r="5256" spans="1:17" x14ac:dyDescent="0.35">
      <c r="A5256" t="s">
        <v>144</v>
      </c>
      <c r="B5256" s="1" t="s">
        <v>510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  <c r="Q5256">
        <v>1</v>
      </c>
    </row>
    <row r="5257" spans="1:17" x14ac:dyDescent="0.35">
      <c r="A5257" t="s">
        <v>144</v>
      </c>
      <c r="B5257" s="1" t="s">
        <v>510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  <c r="Q5257">
        <v>1</v>
      </c>
    </row>
    <row r="5258" spans="1:17" x14ac:dyDescent="0.35">
      <c r="A5258" t="s">
        <v>144</v>
      </c>
      <c r="B5258" s="1" t="s">
        <v>510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  <c r="Q5258">
        <v>1</v>
      </c>
    </row>
    <row r="5259" spans="1:17" x14ac:dyDescent="0.35">
      <c r="A5259" t="s">
        <v>144</v>
      </c>
      <c r="B5259" s="1" t="s">
        <v>510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  <c r="Q5259">
        <v>1</v>
      </c>
    </row>
    <row r="5260" spans="1:17" x14ac:dyDescent="0.35">
      <c r="A5260" t="s">
        <v>144</v>
      </c>
      <c r="B5260" s="1" t="s">
        <v>510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  <c r="Q5260">
        <v>1</v>
      </c>
    </row>
    <row r="5261" spans="1:17" x14ac:dyDescent="0.35">
      <c r="A5261" t="s">
        <v>144</v>
      </c>
      <c r="B5261" s="1" t="s">
        <v>505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  <c r="Q5261">
        <v>1</v>
      </c>
    </row>
    <row r="5262" spans="1:17" x14ac:dyDescent="0.35">
      <c r="A5262" t="s">
        <v>144</v>
      </c>
      <c r="B5262" s="1" t="s">
        <v>505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  <c r="Q5262">
        <v>1</v>
      </c>
    </row>
    <row r="5263" spans="1:17" x14ac:dyDescent="0.35">
      <c r="A5263" t="s">
        <v>144</v>
      </c>
      <c r="B5263" s="1" t="s">
        <v>505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  <c r="Q5263">
        <v>1</v>
      </c>
    </row>
    <row r="5264" spans="1:17" x14ac:dyDescent="0.35">
      <c r="A5264" t="s">
        <v>144</v>
      </c>
      <c r="B5264" s="1" t="s">
        <v>505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  <c r="Q5264">
        <v>1</v>
      </c>
    </row>
    <row r="5265" spans="1:17" x14ac:dyDescent="0.35">
      <c r="A5265" t="s">
        <v>144</v>
      </c>
      <c r="B5265" s="1" t="s">
        <v>505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  <c r="Q5265">
        <v>1</v>
      </c>
    </row>
    <row r="5266" spans="1:17" x14ac:dyDescent="0.35">
      <c r="A5266" t="s">
        <v>144</v>
      </c>
      <c r="B5266" s="1" t="s">
        <v>505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  <c r="Q5266">
        <v>1</v>
      </c>
    </row>
    <row r="5267" spans="1:17" x14ac:dyDescent="0.35">
      <c r="A5267" t="s">
        <v>144</v>
      </c>
      <c r="B5267" s="1" t="s">
        <v>505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  <c r="Q5267">
        <v>1</v>
      </c>
    </row>
    <row r="5268" spans="1:17" x14ac:dyDescent="0.35">
      <c r="A5268" t="s">
        <v>144</v>
      </c>
      <c r="B5268" s="1" t="s">
        <v>505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  <c r="Q5268">
        <v>1</v>
      </c>
    </row>
    <row r="5269" spans="1:17" x14ac:dyDescent="0.35">
      <c r="A5269" t="s">
        <v>328</v>
      </c>
      <c r="B5269" s="1" t="s">
        <v>511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110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  <c r="Q5269">
        <v>1</v>
      </c>
    </row>
    <row r="5270" spans="1:17" x14ac:dyDescent="0.35">
      <c r="A5270" t="s">
        <v>328</v>
      </c>
      <c r="B5270" s="1" t="s">
        <v>511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110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  <c r="Q5270">
        <v>1</v>
      </c>
    </row>
    <row r="5271" spans="1:17" x14ac:dyDescent="0.35">
      <c r="A5271" t="s">
        <v>328</v>
      </c>
      <c r="B5271" s="1" t="s">
        <v>511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110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  <c r="Q5271">
        <v>1</v>
      </c>
    </row>
    <row r="5272" spans="1:17" x14ac:dyDescent="0.35">
      <c r="A5272" t="s">
        <v>328</v>
      </c>
      <c r="B5272" s="1" t="s">
        <v>511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110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  <c r="Q5272">
        <v>1</v>
      </c>
    </row>
    <row r="5273" spans="1:17" x14ac:dyDescent="0.35">
      <c r="A5273" t="s">
        <v>328</v>
      </c>
      <c r="B5273" s="1" t="s">
        <v>511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110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  <c r="Q5273">
        <v>1</v>
      </c>
    </row>
    <row r="5274" spans="1:17" x14ac:dyDescent="0.35">
      <c r="A5274" t="s">
        <v>328</v>
      </c>
      <c r="B5274" s="1" t="s">
        <v>511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110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  <c r="Q5274">
        <v>1</v>
      </c>
    </row>
    <row r="5275" spans="1:17" x14ac:dyDescent="0.35">
      <c r="A5275" t="s">
        <v>328</v>
      </c>
      <c r="B5275" s="1" t="s">
        <v>511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110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  <c r="Q5275">
        <v>1</v>
      </c>
    </row>
    <row r="5276" spans="1:17" x14ac:dyDescent="0.35">
      <c r="A5276" t="s">
        <v>328</v>
      </c>
      <c r="B5276" s="1" t="s">
        <v>511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110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  <c r="Q5276">
        <v>1</v>
      </c>
    </row>
    <row r="5277" spans="1:17" x14ac:dyDescent="0.35">
      <c r="A5277" t="s">
        <v>320</v>
      </c>
      <c r="B5277" s="1" t="s">
        <v>512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111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  <c r="Q5277">
        <v>1</v>
      </c>
    </row>
    <row r="5278" spans="1:17" x14ac:dyDescent="0.35">
      <c r="A5278" t="s">
        <v>320</v>
      </c>
      <c r="B5278" s="1" t="s">
        <v>512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111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  <c r="Q5278">
        <v>1</v>
      </c>
    </row>
    <row r="5279" spans="1:17" x14ac:dyDescent="0.35">
      <c r="A5279" t="s">
        <v>320</v>
      </c>
      <c r="B5279" s="1" t="s">
        <v>512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111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  <c r="Q5279">
        <v>1</v>
      </c>
    </row>
    <row r="5280" spans="1:17" x14ac:dyDescent="0.35">
      <c r="A5280" t="s">
        <v>320</v>
      </c>
      <c r="B5280" s="1" t="s">
        <v>512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111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  <c r="Q5280">
        <v>1</v>
      </c>
    </row>
    <row r="5281" spans="1:17" x14ac:dyDescent="0.35">
      <c r="A5281" t="s">
        <v>320</v>
      </c>
      <c r="B5281" s="1" t="s">
        <v>513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111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  <c r="Q5281">
        <v>1</v>
      </c>
    </row>
    <row r="5282" spans="1:17" x14ac:dyDescent="0.35">
      <c r="A5282" t="s">
        <v>320</v>
      </c>
      <c r="B5282" s="1" t="s">
        <v>513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111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  <c r="Q5282">
        <v>1</v>
      </c>
    </row>
    <row r="5283" spans="1:17" x14ac:dyDescent="0.35">
      <c r="A5283" t="s">
        <v>320</v>
      </c>
      <c r="B5283" s="1" t="s">
        <v>513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111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  <c r="Q5283">
        <v>1</v>
      </c>
    </row>
    <row r="5284" spans="1:17" x14ac:dyDescent="0.35">
      <c r="A5284" t="s">
        <v>320</v>
      </c>
      <c r="B5284" s="1" t="s">
        <v>513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111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  <c r="Q5284">
        <v>1</v>
      </c>
    </row>
    <row r="5285" spans="1:17" x14ac:dyDescent="0.35">
      <c r="A5285" t="s">
        <v>320</v>
      </c>
      <c r="B5285" s="1" t="s">
        <v>513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111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  <c r="Q5285">
        <v>1</v>
      </c>
    </row>
    <row r="5286" spans="1:17" x14ac:dyDescent="0.35">
      <c r="A5286" t="s">
        <v>320</v>
      </c>
      <c r="B5286" s="1" t="s">
        <v>513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111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  <c r="Q5286">
        <v>1</v>
      </c>
    </row>
    <row r="5287" spans="1:17" x14ac:dyDescent="0.35">
      <c r="A5287" t="s">
        <v>41</v>
      </c>
      <c r="B5287" s="1" t="s">
        <v>514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271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  <c r="Q5287">
        <v>1</v>
      </c>
    </row>
    <row r="5288" spans="1:17" x14ac:dyDescent="0.35">
      <c r="A5288" t="s">
        <v>41</v>
      </c>
      <c r="B5288" s="1" t="s">
        <v>514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131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  <c r="Q5288">
        <v>1</v>
      </c>
    </row>
    <row r="5289" spans="1:17" x14ac:dyDescent="0.35">
      <c r="A5289" t="s">
        <v>41</v>
      </c>
      <c r="B5289" s="1" t="s">
        <v>514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172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  <c r="Q5289">
        <v>1</v>
      </c>
    </row>
    <row r="5290" spans="1:17" x14ac:dyDescent="0.35">
      <c r="A5290" t="s">
        <v>41</v>
      </c>
      <c r="B5290" s="1" t="s">
        <v>514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515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  <c r="Q5290">
        <v>1</v>
      </c>
    </row>
    <row r="5291" spans="1:17" x14ac:dyDescent="0.35">
      <c r="A5291" t="s">
        <v>41</v>
      </c>
      <c r="B5291" s="1" t="s">
        <v>514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515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  <c r="Q5291">
        <v>1</v>
      </c>
    </row>
    <row r="5292" spans="1:17" x14ac:dyDescent="0.35">
      <c r="A5292" t="s">
        <v>41</v>
      </c>
      <c r="B5292" s="1" t="s">
        <v>514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172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  <c r="Q5292">
        <v>1</v>
      </c>
    </row>
    <row r="5293" spans="1:17" x14ac:dyDescent="0.35">
      <c r="A5293" t="s">
        <v>41</v>
      </c>
      <c r="B5293" s="1" t="s">
        <v>514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131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  <c r="Q5293">
        <v>1</v>
      </c>
    </row>
    <row r="5294" spans="1:17" x14ac:dyDescent="0.35">
      <c r="A5294" t="s">
        <v>41</v>
      </c>
      <c r="B5294" s="1" t="s">
        <v>514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271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  <c r="Q5294">
        <v>1</v>
      </c>
    </row>
    <row r="5295" spans="1:17" x14ac:dyDescent="0.35">
      <c r="A5295" t="s">
        <v>41</v>
      </c>
      <c r="B5295" s="1" t="s">
        <v>514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172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  <c r="Q5295">
        <v>1</v>
      </c>
    </row>
    <row r="5296" spans="1:17" x14ac:dyDescent="0.35">
      <c r="A5296" t="s">
        <v>41</v>
      </c>
      <c r="B5296" s="1" t="s">
        <v>514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271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  <c r="Q5296">
        <v>1</v>
      </c>
    </row>
    <row r="5297" spans="1:17" x14ac:dyDescent="0.35">
      <c r="A5297" t="s">
        <v>41</v>
      </c>
      <c r="B5297" s="1" t="s">
        <v>514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131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  <c r="Q5297">
        <v>1</v>
      </c>
    </row>
    <row r="5298" spans="1:17" x14ac:dyDescent="0.35">
      <c r="A5298" t="s">
        <v>41</v>
      </c>
      <c r="B5298" s="1" t="s">
        <v>514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515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  <c r="Q5298">
        <v>1</v>
      </c>
    </row>
    <row r="5299" spans="1:17" x14ac:dyDescent="0.35">
      <c r="A5299" t="s">
        <v>41</v>
      </c>
      <c r="B5299" s="1" t="s">
        <v>516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131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  <c r="Q5299">
        <v>1</v>
      </c>
    </row>
    <row r="5300" spans="1:17" x14ac:dyDescent="0.35">
      <c r="A5300" t="s">
        <v>41</v>
      </c>
      <c r="B5300" s="1" t="s">
        <v>516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131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  <c r="Q5300">
        <v>1</v>
      </c>
    </row>
    <row r="5301" spans="1:17" x14ac:dyDescent="0.35">
      <c r="A5301" t="s">
        <v>41</v>
      </c>
      <c r="B5301" s="1" t="s">
        <v>516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515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  <c r="Q5301">
        <v>1</v>
      </c>
    </row>
    <row r="5302" spans="1:17" x14ac:dyDescent="0.35">
      <c r="A5302" t="s">
        <v>41</v>
      </c>
      <c r="B5302" s="1" t="s">
        <v>516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515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  <c r="Q5302">
        <v>1</v>
      </c>
    </row>
    <row r="5303" spans="1:17" x14ac:dyDescent="0.35">
      <c r="A5303" t="s">
        <v>41</v>
      </c>
      <c r="B5303" s="1" t="s">
        <v>516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131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  <c r="Q5303">
        <v>1</v>
      </c>
    </row>
    <row r="5304" spans="1:17" x14ac:dyDescent="0.35">
      <c r="A5304" t="s">
        <v>41</v>
      </c>
      <c r="B5304" s="1" t="s">
        <v>516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131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  <c r="Q5304">
        <v>1</v>
      </c>
    </row>
    <row r="5305" spans="1:17" x14ac:dyDescent="0.35">
      <c r="A5305" t="s">
        <v>41</v>
      </c>
      <c r="B5305" s="1" t="s">
        <v>516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515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  <c r="Q5305">
        <v>1</v>
      </c>
    </row>
    <row r="5306" spans="1:17" x14ac:dyDescent="0.35">
      <c r="A5306" t="s">
        <v>41</v>
      </c>
      <c r="B5306" s="1" t="s">
        <v>516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131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  <c r="Q5306">
        <v>1</v>
      </c>
    </row>
    <row r="5307" spans="1:17" x14ac:dyDescent="0.35">
      <c r="A5307" t="s">
        <v>41</v>
      </c>
      <c r="B5307" s="1" t="s">
        <v>516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131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  <c r="Q5307">
        <v>1</v>
      </c>
    </row>
    <row r="5308" spans="1:17" x14ac:dyDescent="0.35">
      <c r="A5308" t="s">
        <v>41</v>
      </c>
      <c r="B5308" s="1" t="s">
        <v>517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131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  <c r="Q5308">
        <v>1</v>
      </c>
    </row>
    <row r="5309" spans="1:17" x14ac:dyDescent="0.35">
      <c r="A5309" t="s">
        <v>41</v>
      </c>
      <c r="B5309" s="1" t="s">
        <v>517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131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  <c r="Q5309">
        <v>1</v>
      </c>
    </row>
    <row r="5310" spans="1:17" x14ac:dyDescent="0.35">
      <c r="A5310" t="s">
        <v>41</v>
      </c>
      <c r="B5310" s="1" t="s">
        <v>517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131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  <c r="Q5310">
        <v>1</v>
      </c>
    </row>
    <row r="5311" spans="1:17" x14ac:dyDescent="0.35">
      <c r="A5311" t="s">
        <v>41</v>
      </c>
      <c r="B5311" s="1" t="s">
        <v>517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131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  <c r="Q5311">
        <v>1</v>
      </c>
    </row>
    <row r="5312" spans="1:17" x14ac:dyDescent="0.35">
      <c r="A5312" t="s">
        <v>41</v>
      </c>
      <c r="B5312" s="1" t="s">
        <v>518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172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  <c r="Q5312">
        <v>1</v>
      </c>
    </row>
    <row r="5313" spans="1:17" x14ac:dyDescent="0.35">
      <c r="A5313" t="s">
        <v>41</v>
      </c>
      <c r="B5313" s="1" t="s">
        <v>518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515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  <c r="Q5313">
        <v>1</v>
      </c>
    </row>
    <row r="5314" spans="1:17" x14ac:dyDescent="0.35">
      <c r="A5314" t="s">
        <v>41</v>
      </c>
      <c r="B5314" s="1" t="s">
        <v>518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519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  <c r="Q5314">
        <v>1</v>
      </c>
    </row>
    <row r="5315" spans="1:17" x14ac:dyDescent="0.35">
      <c r="A5315" t="s">
        <v>41</v>
      </c>
      <c r="B5315" s="1" t="s">
        <v>518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515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  <c r="Q5315">
        <v>1</v>
      </c>
    </row>
    <row r="5316" spans="1:17" x14ac:dyDescent="0.35">
      <c r="A5316" t="s">
        <v>41</v>
      </c>
      <c r="B5316" s="1" t="s">
        <v>520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172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  <c r="Q5316">
        <v>1</v>
      </c>
    </row>
    <row r="5317" spans="1:17" x14ac:dyDescent="0.35">
      <c r="A5317" t="s">
        <v>41</v>
      </c>
      <c r="B5317" s="1" t="s">
        <v>520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515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  <c r="Q5317">
        <v>1</v>
      </c>
    </row>
    <row r="5318" spans="1:17" x14ac:dyDescent="0.35">
      <c r="A5318" t="s">
        <v>41</v>
      </c>
      <c r="B5318" s="1" t="s">
        <v>520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131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  <c r="Q5318">
        <v>1</v>
      </c>
    </row>
    <row r="5319" spans="1:17" x14ac:dyDescent="0.35">
      <c r="A5319" t="s">
        <v>41</v>
      </c>
      <c r="B5319" s="1" t="s">
        <v>520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515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  <c r="Q5319">
        <v>1</v>
      </c>
    </row>
    <row r="5320" spans="1:17" x14ac:dyDescent="0.35">
      <c r="A5320" t="s">
        <v>41</v>
      </c>
      <c r="B5320" s="1" t="s">
        <v>520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271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  <c r="Q5320">
        <v>1</v>
      </c>
    </row>
    <row r="5321" spans="1:17" x14ac:dyDescent="0.35">
      <c r="A5321" t="s">
        <v>41</v>
      </c>
      <c r="B5321" s="1" t="s">
        <v>520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131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  <c r="Q5321">
        <v>1</v>
      </c>
    </row>
    <row r="5322" spans="1:17" x14ac:dyDescent="0.35">
      <c r="A5322" t="s">
        <v>41</v>
      </c>
      <c r="B5322" s="1" t="s">
        <v>520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515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  <c r="Q5322">
        <v>1</v>
      </c>
    </row>
    <row r="5323" spans="1:17" x14ac:dyDescent="0.35">
      <c r="A5323" t="s">
        <v>41</v>
      </c>
      <c r="B5323" s="1" t="s">
        <v>520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515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  <c r="Q5323">
        <v>1</v>
      </c>
    </row>
    <row r="5324" spans="1:17" x14ac:dyDescent="0.35">
      <c r="A5324" t="s">
        <v>41</v>
      </c>
      <c r="B5324" s="1" t="s">
        <v>520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172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  <c r="Q5324">
        <v>1</v>
      </c>
    </row>
    <row r="5325" spans="1:17" x14ac:dyDescent="0.35">
      <c r="A5325" t="s">
        <v>41</v>
      </c>
      <c r="B5325" s="1" t="s">
        <v>520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131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  <c r="Q5325">
        <v>1</v>
      </c>
    </row>
    <row r="5326" spans="1:17" x14ac:dyDescent="0.35">
      <c r="A5326" t="s">
        <v>41</v>
      </c>
      <c r="B5326" s="1" t="s">
        <v>520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131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  <c r="Q5326">
        <v>1</v>
      </c>
    </row>
    <row r="5327" spans="1:17" x14ac:dyDescent="0.35">
      <c r="A5327" t="s">
        <v>222</v>
      </c>
      <c r="B5327" s="1" t="s">
        <v>521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  <c r="Q5327">
        <v>1</v>
      </c>
    </row>
    <row r="5328" spans="1:17" x14ac:dyDescent="0.35">
      <c r="A5328" t="s">
        <v>222</v>
      </c>
      <c r="B5328" s="1" t="s">
        <v>521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  <c r="Q5328">
        <v>1</v>
      </c>
    </row>
    <row r="5329" spans="1:17" x14ac:dyDescent="0.35">
      <c r="A5329" t="s">
        <v>222</v>
      </c>
      <c r="B5329" s="1" t="s">
        <v>521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  <c r="Q5329">
        <v>1</v>
      </c>
    </row>
    <row r="5330" spans="1:17" x14ac:dyDescent="0.35">
      <c r="A5330" t="s">
        <v>222</v>
      </c>
      <c r="B5330" s="1" t="s">
        <v>521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  <c r="Q5330">
        <v>1</v>
      </c>
    </row>
    <row r="5331" spans="1:17" x14ac:dyDescent="0.35">
      <c r="A5331" t="s">
        <v>222</v>
      </c>
      <c r="B5331" s="1" t="s">
        <v>521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  <c r="Q5331">
        <v>1</v>
      </c>
    </row>
    <row r="5332" spans="1:17" x14ac:dyDescent="0.35">
      <c r="A5332" t="s">
        <v>222</v>
      </c>
      <c r="B5332" s="1" t="s">
        <v>521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  <c r="Q5332">
        <v>1</v>
      </c>
    </row>
    <row r="5333" spans="1:17" x14ac:dyDescent="0.35">
      <c r="A5333" t="s">
        <v>222</v>
      </c>
      <c r="B5333" s="1" t="s">
        <v>521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  <c r="Q5333">
        <v>1</v>
      </c>
    </row>
    <row r="5334" spans="1:17" x14ac:dyDescent="0.35">
      <c r="A5334" t="s">
        <v>222</v>
      </c>
      <c r="B5334" s="1" t="s">
        <v>521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  <c r="Q5334">
        <v>1</v>
      </c>
    </row>
    <row r="5335" spans="1:17" x14ac:dyDescent="0.35">
      <c r="A5335" t="s">
        <v>222</v>
      </c>
      <c r="B5335" s="1" t="s">
        <v>521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  <c r="Q5335">
        <v>1</v>
      </c>
    </row>
    <row r="5336" spans="1:17" x14ac:dyDescent="0.35">
      <c r="A5336" t="s">
        <v>222</v>
      </c>
      <c r="B5336" s="1" t="s">
        <v>521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  <c r="Q5336">
        <v>1</v>
      </c>
    </row>
    <row r="5337" spans="1:17" x14ac:dyDescent="0.35">
      <c r="A5337" t="s">
        <v>222</v>
      </c>
      <c r="B5337" s="1" t="s">
        <v>521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  <c r="Q5337">
        <v>1</v>
      </c>
    </row>
    <row r="5338" spans="1:17" x14ac:dyDescent="0.35">
      <c r="A5338" t="s">
        <v>222</v>
      </c>
      <c r="B5338" s="1" t="s">
        <v>521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  <c r="Q5338">
        <v>1</v>
      </c>
    </row>
    <row r="5339" spans="1:17" x14ac:dyDescent="0.35">
      <c r="A5339" t="s">
        <v>222</v>
      </c>
      <c r="B5339" s="1" t="s">
        <v>521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  <c r="Q5339">
        <v>1</v>
      </c>
    </row>
    <row r="5340" spans="1:17" x14ac:dyDescent="0.35">
      <c r="A5340" t="s">
        <v>222</v>
      </c>
      <c r="B5340" s="1" t="s">
        <v>521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  <c r="Q5340">
        <v>1</v>
      </c>
    </row>
    <row r="5341" spans="1:17" x14ac:dyDescent="0.35">
      <c r="A5341" t="s">
        <v>222</v>
      </c>
      <c r="B5341" s="1" t="s">
        <v>521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  <c r="Q5341">
        <v>1</v>
      </c>
    </row>
    <row r="5342" spans="1:17" x14ac:dyDescent="0.35">
      <c r="A5342" t="s">
        <v>222</v>
      </c>
      <c r="B5342" s="1" t="s">
        <v>521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  <c r="Q5342">
        <v>1</v>
      </c>
    </row>
    <row r="5343" spans="1:17" x14ac:dyDescent="0.35">
      <c r="A5343" t="s">
        <v>222</v>
      </c>
      <c r="B5343" s="1" t="s">
        <v>521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  <c r="Q5343">
        <v>1</v>
      </c>
    </row>
    <row r="5344" spans="1:17" x14ac:dyDescent="0.35">
      <c r="A5344" t="s">
        <v>222</v>
      </c>
      <c r="B5344" s="1" t="s">
        <v>521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  <c r="Q5344">
        <v>1</v>
      </c>
    </row>
    <row r="5345" spans="1:17" x14ac:dyDescent="0.35">
      <c r="A5345" t="s">
        <v>222</v>
      </c>
      <c r="B5345" s="1" t="s">
        <v>521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  <c r="Q5345">
        <v>1</v>
      </c>
    </row>
    <row r="5346" spans="1:17" x14ac:dyDescent="0.35">
      <c r="A5346" t="s">
        <v>222</v>
      </c>
      <c r="B5346" s="1" t="s">
        <v>521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  <c r="Q5346">
        <v>1</v>
      </c>
    </row>
    <row r="5347" spans="1:17" x14ac:dyDescent="0.35">
      <c r="A5347" t="s">
        <v>222</v>
      </c>
      <c r="B5347" s="1" t="s">
        <v>521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  <c r="Q5347">
        <v>1</v>
      </c>
    </row>
    <row r="5348" spans="1:17" x14ac:dyDescent="0.35">
      <c r="A5348" t="s">
        <v>222</v>
      </c>
      <c r="B5348" s="1" t="s">
        <v>521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  <c r="Q5348">
        <v>1</v>
      </c>
    </row>
    <row r="5349" spans="1:17" x14ac:dyDescent="0.35">
      <c r="A5349" t="s">
        <v>41</v>
      </c>
      <c r="B5349" s="1" t="s">
        <v>522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172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  <c r="Q5349">
        <v>1</v>
      </c>
    </row>
    <row r="5350" spans="1:17" x14ac:dyDescent="0.35">
      <c r="A5350" t="s">
        <v>41</v>
      </c>
      <c r="B5350" s="1" t="s">
        <v>522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131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  <c r="Q5350">
        <v>1</v>
      </c>
    </row>
    <row r="5351" spans="1:17" x14ac:dyDescent="0.35">
      <c r="A5351" t="s">
        <v>41</v>
      </c>
      <c r="B5351" s="1" t="s">
        <v>522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271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  <c r="Q5351">
        <v>1</v>
      </c>
    </row>
    <row r="5352" spans="1:17" x14ac:dyDescent="0.35">
      <c r="A5352" t="s">
        <v>41</v>
      </c>
      <c r="B5352" s="1" t="s">
        <v>522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271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  <c r="Q5352">
        <v>1</v>
      </c>
    </row>
    <row r="5353" spans="1:17" x14ac:dyDescent="0.35">
      <c r="A5353" t="s">
        <v>41</v>
      </c>
      <c r="B5353" s="1" t="s">
        <v>522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131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  <c r="Q5353">
        <v>1</v>
      </c>
    </row>
    <row r="5354" spans="1:17" x14ac:dyDescent="0.35">
      <c r="A5354" t="s">
        <v>41</v>
      </c>
      <c r="B5354" s="1" t="s">
        <v>522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172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  <c r="Q5354">
        <v>1</v>
      </c>
    </row>
    <row r="5355" spans="1:17" x14ac:dyDescent="0.35">
      <c r="A5355" t="s">
        <v>41</v>
      </c>
      <c r="B5355" s="1" t="s">
        <v>522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172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  <c r="Q5355">
        <v>1</v>
      </c>
    </row>
    <row r="5356" spans="1:17" x14ac:dyDescent="0.35">
      <c r="A5356" t="s">
        <v>41</v>
      </c>
      <c r="B5356" s="1" t="s">
        <v>522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172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  <c r="Q5356">
        <v>1</v>
      </c>
    </row>
    <row r="5357" spans="1:17" x14ac:dyDescent="0.35">
      <c r="A5357" t="s">
        <v>41</v>
      </c>
      <c r="B5357" s="1" t="s">
        <v>522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271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  <c r="Q5357">
        <v>1</v>
      </c>
    </row>
    <row r="5358" spans="1:17" x14ac:dyDescent="0.35">
      <c r="A5358" t="s">
        <v>41</v>
      </c>
      <c r="B5358" s="1" t="s">
        <v>523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515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  <c r="Q5358">
        <v>1</v>
      </c>
    </row>
    <row r="5359" spans="1:17" x14ac:dyDescent="0.35">
      <c r="A5359" t="s">
        <v>41</v>
      </c>
      <c r="B5359" s="1" t="s">
        <v>523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172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  <c r="Q5359">
        <v>1</v>
      </c>
    </row>
    <row r="5360" spans="1:17" x14ac:dyDescent="0.35">
      <c r="A5360" t="s">
        <v>41</v>
      </c>
      <c r="B5360" s="1" t="s">
        <v>523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131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  <c r="Q5360">
        <v>1</v>
      </c>
    </row>
    <row r="5361" spans="1:17" x14ac:dyDescent="0.35">
      <c r="A5361" t="s">
        <v>222</v>
      </c>
      <c r="B5361" s="1" t="s">
        <v>524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103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  <c r="Q5361">
        <v>1</v>
      </c>
    </row>
    <row r="5362" spans="1:17" x14ac:dyDescent="0.35">
      <c r="A5362" t="s">
        <v>222</v>
      </c>
      <c r="B5362" s="1" t="s">
        <v>524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103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  <c r="Q5362">
        <v>1</v>
      </c>
    </row>
    <row r="5363" spans="1:17" x14ac:dyDescent="0.35">
      <c r="A5363" t="s">
        <v>222</v>
      </c>
      <c r="B5363" s="1" t="s">
        <v>524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103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  <c r="Q5363">
        <v>1</v>
      </c>
    </row>
    <row r="5364" spans="1:17" x14ac:dyDescent="0.35">
      <c r="A5364" t="s">
        <v>222</v>
      </c>
      <c r="B5364" s="1" t="s">
        <v>524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103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  <c r="Q5364">
        <v>1</v>
      </c>
    </row>
    <row r="5365" spans="1:17" x14ac:dyDescent="0.35">
      <c r="A5365" t="s">
        <v>222</v>
      </c>
      <c r="B5365" s="1" t="s">
        <v>524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103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  <c r="Q5365">
        <v>1</v>
      </c>
    </row>
    <row r="5366" spans="1:17" x14ac:dyDescent="0.35">
      <c r="A5366" t="s">
        <v>222</v>
      </c>
      <c r="B5366" s="1" t="s">
        <v>525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  <c r="Q5366">
        <v>1</v>
      </c>
    </row>
    <row r="5367" spans="1:17" x14ac:dyDescent="0.35">
      <c r="A5367" t="s">
        <v>222</v>
      </c>
      <c r="B5367" s="1" t="s">
        <v>525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  <c r="Q5367">
        <v>1</v>
      </c>
    </row>
    <row r="5368" spans="1:17" x14ac:dyDescent="0.35">
      <c r="A5368" t="s">
        <v>222</v>
      </c>
      <c r="B5368" s="1" t="s">
        <v>525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  <c r="Q5368">
        <v>1</v>
      </c>
    </row>
    <row r="5369" spans="1:17" x14ac:dyDescent="0.35">
      <c r="A5369" t="s">
        <v>222</v>
      </c>
      <c r="B5369" s="1" t="s">
        <v>525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  <c r="Q5369">
        <v>1</v>
      </c>
    </row>
    <row r="5370" spans="1:17" x14ac:dyDescent="0.35">
      <c r="A5370" t="s">
        <v>222</v>
      </c>
      <c r="B5370" s="1" t="s">
        <v>525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  <c r="Q5370">
        <v>1</v>
      </c>
    </row>
    <row r="5371" spans="1:17" x14ac:dyDescent="0.35">
      <c r="A5371" t="s">
        <v>222</v>
      </c>
      <c r="B5371" s="1" t="s">
        <v>525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  <c r="Q5371">
        <v>1</v>
      </c>
    </row>
    <row r="5372" spans="1:17" x14ac:dyDescent="0.35">
      <c r="A5372" t="s">
        <v>222</v>
      </c>
      <c r="B5372" s="1" t="s">
        <v>525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  <c r="Q5372">
        <v>1</v>
      </c>
    </row>
    <row r="5373" spans="1:17" x14ac:dyDescent="0.35">
      <c r="A5373" t="s">
        <v>222</v>
      </c>
      <c r="B5373" s="1" t="s">
        <v>525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  <c r="Q5373">
        <v>1</v>
      </c>
    </row>
    <row r="5374" spans="1:17" x14ac:dyDescent="0.35">
      <c r="A5374" t="s">
        <v>222</v>
      </c>
      <c r="B5374" s="1" t="s">
        <v>525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  <c r="Q5374">
        <v>1</v>
      </c>
    </row>
    <row r="5375" spans="1:17" x14ac:dyDescent="0.35">
      <c r="A5375" t="s">
        <v>222</v>
      </c>
      <c r="B5375" s="1" t="s">
        <v>525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  <c r="Q5375">
        <v>1</v>
      </c>
    </row>
    <row r="5376" spans="1:17" x14ac:dyDescent="0.35">
      <c r="A5376" t="s">
        <v>222</v>
      </c>
      <c r="B5376" s="1" t="s">
        <v>525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  <c r="Q5376">
        <v>1</v>
      </c>
    </row>
    <row r="5377" spans="1:17" x14ac:dyDescent="0.35">
      <c r="A5377" t="s">
        <v>222</v>
      </c>
      <c r="B5377" s="1" t="s">
        <v>525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  <c r="Q5377">
        <v>1</v>
      </c>
    </row>
    <row r="5378" spans="1:17" x14ac:dyDescent="0.35">
      <c r="A5378" t="s">
        <v>222</v>
      </c>
      <c r="B5378" s="1" t="s">
        <v>525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  <c r="Q5378">
        <v>1</v>
      </c>
    </row>
    <row r="5379" spans="1:17" x14ac:dyDescent="0.35">
      <c r="A5379" t="s">
        <v>222</v>
      </c>
      <c r="B5379" s="1" t="s">
        <v>525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  <c r="Q5379">
        <v>1</v>
      </c>
    </row>
    <row r="5380" spans="1:17" x14ac:dyDescent="0.35">
      <c r="A5380" t="s">
        <v>222</v>
      </c>
      <c r="B5380" s="1" t="s">
        <v>525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  <c r="Q5380">
        <v>1</v>
      </c>
    </row>
    <row r="5381" spans="1:17" x14ac:dyDescent="0.35">
      <c r="A5381" t="s">
        <v>222</v>
      </c>
      <c r="B5381" s="1" t="s">
        <v>525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  <c r="Q5381">
        <v>1</v>
      </c>
    </row>
    <row r="5382" spans="1:17" x14ac:dyDescent="0.35">
      <c r="A5382" t="s">
        <v>222</v>
      </c>
      <c r="B5382" s="1" t="s">
        <v>525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  <c r="Q5382">
        <v>1</v>
      </c>
    </row>
    <row r="5383" spans="1:17" x14ac:dyDescent="0.35">
      <c r="A5383" t="s">
        <v>222</v>
      </c>
      <c r="B5383" s="1" t="s">
        <v>525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  <c r="Q5383">
        <v>1</v>
      </c>
    </row>
    <row r="5384" spans="1:17" x14ac:dyDescent="0.35">
      <c r="A5384" t="s">
        <v>222</v>
      </c>
      <c r="B5384" s="1" t="s">
        <v>525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  <c r="Q5384">
        <v>1</v>
      </c>
    </row>
    <row r="5385" spans="1:17" x14ac:dyDescent="0.35">
      <c r="A5385" t="s">
        <v>222</v>
      </c>
      <c r="B5385" s="1" t="s">
        <v>525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  <c r="Q5385">
        <v>1</v>
      </c>
    </row>
    <row r="5386" spans="1:17" x14ac:dyDescent="0.35">
      <c r="A5386" t="s">
        <v>222</v>
      </c>
      <c r="B5386" s="1" t="s">
        <v>525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  <c r="Q5386">
        <v>1</v>
      </c>
    </row>
    <row r="5387" spans="1:17" x14ac:dyDescent="0.35">
      <c r="A5387" t="s">
        <v>222</v>
      </c>
      <c r="B5387" s="1" t="s">
        <v>525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  <c r="Q5387">
        <v>1</v>
      </c>
    </row>
    <row r="5388" spans="1:17" x14ac:dyDescent="0.35">
      <c r="A5388" t="s">
        <v>222</v>
      </c>
      <c r="B5388" s="1" t="s">
        <v>525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  <c r="Q5388">
        <v>1</v>
      </c>
    </row>
    <row r="5389" spans="1:17" x14ac:dyDescent="0.35">
      <c r="A5389" t="s">
        <v>222</v>
      </c>
      <c r="B5389" s="1" t="s">
        <v>525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  <c r="Q5389">
        <v>1</v>
      </c>
    </row>
    <row r="5390" spans="1:17" x14ac:dyDescent="0.35">
      <c r="A5390" t="s">
        <v>222</v>
      </c>
      <c r="B5390" s="1" t="s">
        <v>525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  <c r="Q5390">
        <v>1</v>
      </c>
    </row>
    <row r="5391" spans="1:17" x14ac:dyDescent="0.35">
      <c r="A5391" t="s">
        <v>222</v>
      </c>
      <c r="B5391" s="1" t="s">
        <v>525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  <c r="Q5391">
        <v>1</v>
      </c>
    </row>
    <row r="5392" spans="1:17" x14ac:dyDescent="0.35">
      <c r="A5392" t="s">
        <v>222</v>
      </c>
      <c r="B5392" s="1" t="s">
        <v>525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  <c r="Q5392">
        <v>1</v>
      </c>
    </row>
    <row r="5393" spans="1:17" x14ac:dyDescent="0.35">
      <c r="A5393" t="s">
        <v>222</v>
      </c>
      <c r="B5393" s="1" t="s">
        <v>525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  <c r="Q5393">
        <v>1</v>
      </c>
    </row>
    <row r="5394" spans="1:17" x14ac:dyDescent="0.35">
      <c r="A5394" t="s">
        <v>222</v>
      </c>
      <c r="B5394" s="1" t="s">
        <v>525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  <c r="Q5394">
        <v>1</v>
      </c>
    </row>
    <row r="5395" spans="1:17" x14ac:dyDescent="0.35">
      <c r="A5395" t="s">
        <v>222</v>
      </c>
      <c r="B5395" s="1" t="s">
        <v>525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  <c r="Q5395">
        <v>1</v>
      </c>
    </row>
    <row r="5396" spans="1:17" x14ac:dyDescent="0.35">
      <c r="A5396" t="s">
        <v>222</v>
      </c>
      <c r="B5396" s="1" t="s">
        <v>525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  <c r="Q5396">
        <v>1</v>
      </c>
    </row>
    <row r="5397" spans="1:17" x14ac:dyDescent="0.35">
      <c r="A5397" t="s">
        <v>222</v>
      </c>
      <c r="B5397" s="1" t="s">
        <v>525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  <c r="Q5397">
        <v>1</v>
      </c>
    </row>
    <row r="5398" spans="1:17" x14ac:dyDescent="0.35">
      <c r="A5398" t="s">
        <v>222</v>
      </c>
      <c r="B5398" s="1" t="s">
        <v>525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  <c r="Q5398">
        <v>1</v>
      </c>
    </row>
    <row r="5399" spans="1:17" x14ac:dyDescent="0.35">
      <c r="A5399" t="s">
        <v>222</v>
      </c>
      <c r="B5399" s="1" t="s">
        <v>525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  <c r="Q5399">
        <v>1</v>
      </c>
    </row>
    <row r="5400" spans="1:17" x14ac:dyDescent="0.35">
      <c r="A5400" t="s">
        <v>222</v>
      </c>
      <c r="B5400" s="1" t="s">
        <v>525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  <c r="Q5400">
        <v>1</v>
      </c>
    </row>
    <row r="5401" spans="1:17" x14ac:dyDescent="0.35">
      <c r="A5401" t="s">
        <v>222</v>
      </c>
      <c r="B5401" s="1" t="s">
        <v>525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  <c r="Q5401">
        <v>1</v>
      </c>
    </row>
    <row r="5402" spans="1:17" x14ac:dyDescent="0.35">
      <c r="A5402" t="s">
        <v>222</v>
      </c>
      <c r="B5402" s="1" t="s">
        <v>525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  <c r="Q5402">
        <v>1</v>
      </c>
    </row>
    <row r="5403" spans="1:17" x14ac:dyDescent="0.35">
      <c r="A5403" t="s">
        <v>222</v>
      </c>
      <c r="B5403" s="1" t="s">
        <v>525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  <c r="Q5403">
        <v>1</v>
      </c>
    </row>
    <row r="5404" spans="1:17" x14ac:dyDescent="0.35">
      <c r="A5404" t="s">
        <v>222</v>
      </c>
      <c r="B5404" s="1" t="s">
        <v>525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  <c r="Q5404">
        <v>1</v>
      </c>
    </row>
    <row r="5405" spans="1:17" x14ac:dyDescent="0.35">
      <c r="A5405" t="s">
        <v>222</v>
      </c>
      <c r="B5405" s="1" t="s">
        <v>525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  <c r="Q5405">
        <v>1</v>
      </c>
    </row>
    <row r="5406" spans="1:17" x14ac:dyDescent="0.35">
      <c r="A5406" t="s">
        <v>222</v>
      </c>
      <c r="B5406" s="1" t="s">
        <v>525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  <c r="Q5406">
        <v>1</v>
      </c>
    </row>
    <row r="5407" spans="1:17" x14ac:dyDescent="0.35">
      <c r="A5407" t="s">
        <v>222</v>
      </c>
      <c r="B5407" s="1" t="s">
        <v>525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  <c r="Q5407">
        <v>1</v>
      </c>
    </row>
    <row r="5408" spans="1:17" x14ac:dyDescent="0.35">
      <c r="A5408" t="s">
        <v>222</v>
      </c>
      <c r="B5408" s="1" t="s">
        <v>525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  <c r="Q5408">
        <v>1</v>
      </c>
    </row>
    <row r="5409" spans="1:17" x14ac:dyDescent="0.35">
      <c r="A5409" t="s">
        <v>222</v>
      </c>
      <c r="B5409" s="1" t="s">
        <v>525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  <c r="Q5409">
        <v>1</v>
      </c>
    </row>
    <row r="5410" spans="1:17" x14ac:dyDescent="0.35">
      <c r="A5410" t="s">
        <v>222</v>
      </c>
      <c r="B5410" s="1" t="s">
        <v>525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  <c r="Q5410">
        <v>1</v>
      </c>
    </row>
    <row r="5411" spans="1:17" x14ac:dyDescent="0.35">
      <c r="A5411" t="s">
        <v>222</v>
      </c>
      <c r="B5411" s="1" t="s">
        <v>525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  <c r="Q5411">
        <v>1</v>
      </c>
    </row>
    <row r="5412" spans="1:17" x14ac:dyDescent="0.35">
      <c r="A5412" t="s">
        <v>222</v>
      </c>
      <c r="B5412" s="1" t="s">
        <v>525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  <c r="Q5412">
        <v>1</v>
      </c>
    </row>
    <row r="5413" spans="1:17" x14ac:dyDescent="0.35">
      <c r="A5413" t="s">
        <v>222</v>
      </c>
      <c r="B5413" s="1" t="s">
        <v>525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  <c r="Q5413">
        <v>1</v>
      </c>
    </row>
    <row r="5414" spans="1:17" x14ac:dyDescent="0.35">
      <c r="A5414" t="s">
        <v>222</v>
      </c>
      <c r="B5414" s="1" t="s">
        <v>525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  <c r="Q5414">
        <v>1</v>
      </c>
    </row>
    <row r="5415" spans="1:17" x14ac:dyDescent="0.35">
      <c r="A5415" t="s">
        <v>222</v>
      </c>
      <c r="B5415" s="1" t="s">
        <v>525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  <c r="Q5415">
        <v>1</v>
      </c>
    </row>
    <row r="5416" spans="1:17" x14ac:dyDescent="0.35">
      <c r="A5416" t="s">
        <v>222</v>
      </c>
      <c r="B5416" s="1" t="s">
        <v>526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471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  <c r="Q5416">
        <v>1</v>
      </c>
    </row>
    <row r="5417" spans="1:17" x14ac:dyDescent="0.35">
      <c r="A5417" t="s">
        <v>222</v>
      </c>
      <c r="B5417" s="1" t="s">
        <v>526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471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  <c r="Q5417">
        <v>1</v>
      </c>
    </row>
    <row r="5418" spans="1:17" x14ac:dyDescent="0.35">
      <c r="A5418" t="s">
        <v>222</v>
      </c>
      <c r="B5418" s="1" t="s">
        <v>526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471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  <c r="Q5418">
        <v>1</v>
      </c>
    </row>
    <row r="5419" spans="1:17" x14ac:dyDescent="0.35">
      <c r="A5419" t="s">
        <v>222</v>
      </c>
      <c r="B5419" s="1" t="s">
        <v>526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471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  <c r="Q5419">
        <v>1</v>
      </c>
    </row>
    <row r="5420" spans="1:17" x14ac:dyDescent="0.35">
      <c r="A5420" t="s">
        <v>222</v>
      </c>
      <c r="B5420" s="1" t="s">
        <v>526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471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  <c r="Q5420">
        <v>1</v>
      </c>
    </row>
    <row r="5421" spans="1:17" x14ac:dyDescent="0.35">
      <c r="A5421" t="s">
        <v>222</v>
      </c>
      <c r="B5421" s="1" t="s">
        <v>526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471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  <c r="Q5421">
        <v>1</v>
      </c>
    </row>
    <row r="5422" spans="1:17" x14ac:dyDescent="0.35">
      <c r="A5422" t="s">
        <v>222</v>
      </c>
      <c r="B5422" s="1" t="s">
        <v>526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471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  <c r="Q5422">
        <v>1</v>
      </c>
    </row>
    <row r="5423" spans="1:17" x14ac:dyDescent="0.35">
      <c r="A5423" t="s">
        <v>222</v>
      </c>
      <c r="B5423" s="1" t="s">
        <v>526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471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  <c r="Q5423">
        <v>1</v>
      </c>
    </row>
    <row r="5424" spans="1:17" x14ac:dyDescent="0.35">
      <c r="A5424" t="s">
        <v>222</v>
      </c>
      <c r="B5424" s="1" t="s">
        <v>526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471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  <c r="Q5424">
        <v>1</v>
      </c>
    </row>
    <row r="5425" spans="1:17" x14ac:dyDescent="0.35">
      <c r="A5425" t="s">
        <v>222</v>
      </c>
      <c r="B5425" s="1" t="s">
        <v>526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471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  <c r="Q5425">
        <v>1</v>
      </c>
    </row>
    <row r="5426" spans="1:17" x14ac:dyDescent="0.35">
      <c r="A5426" t="s">
        <v>222</v>
      </c>
      <c r="B5426" s="1" t="s">
        <v>527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224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  <c r="Q5426">
        <v>1</v>
      </c>
    </row>
    <row r="5427" spans="1:17" x14ac:dyDescent="0.35">
      <c r="A5427" t="s">
        <v>222</v>
      </c>
      <c r="B5427" s="1" t="s">
        <v>527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  <c r="Q5427">
        <v>1</v>
      </c>
    </row>
    <row r="5428" spans="1:17" x14ac:dyDescent="0.35">
      <c r="A5428" t="s">
        <v>222</v>
      </c>
      <c r="B5428" s="1" t="s">
        <v>527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224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  <c r="Q5428">
        <v>1</v>
      </c>
    </row>
    <row r="5429" spans="1:17" x14ac:dyDescent="0.35">
      <c r="A5429" t="s">
        <v>222</v>
      </c>
      <c r="B5429" s="1" t="s">
        <v>527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  <c r="Q5429">
        <v>1</v>
      </c>
    </row>
    <row r="5430" spans="1:17" x14ac:dyDescent="0.35">
      <c r="A5430" t="s">
        <v>222</v>
      </c>
      <c r="B5430" s="1" t="s">
        <v>527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  <c r="Q5430">
        <v>1</v>
      </c>
    </row>
    <row r="5431" spans="1:17" x14ac:dyDescent="0.35">
      <c r="A5431" t="s">
        <v>222</v>
      </c>
      <c r="B5431" s="1" t="s">
        <v>527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  <c r="Q5431">
        <v>1</v>
      </c>
    </row>
    <row r="5432" spans="1:17" x14ac:dyDescent="0.35">
      <c r="A5432" t="s">
        <v>222</v>
      </c>
      <c r="B5432" s="1" t="s">
        <v>527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224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  <c r="Q5432">
        <v>1</v>
      </c>
    </row>
    <row r="5433" spans="1:17" x14ac:dyDescent="0.35">
      <c r="A5433" t="s">
        <v>222</v>
      </c>
      <c r="B5433" s="1" t="s">
        <v>527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224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  <c r="Q5433">
        <v>1</v>
      </c>
    </row>
    <row r="5434" spans="1:17" x14ac:dyDescent="0.35">
      <c r="A5434" t="s">
        <v>222</v>
      </c>
      <c r="B5434" s="1" t="s">
        <v>527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224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  <c r="Q5434">
        <v>1</v>
      </c>
    </row>
    <row r="5435" spans="1:17" x14ac:dyDescent="0.35">
      <c r="A5435" t="s">
        <v>222</v>
      </c>
      <c r="B5435" s="1" t="s">
        <v>527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224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  <c r="Q5435">
        <v>1</v>
      </c>
    </row>
    <row r="5436" spans="1:17" x14ac:dyDescent="0.35">
      <c r="A5436" t="s">
        <v>222</v>
      </c>
      <c r="B5436" s="1" t="s">
        <v>527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  <c r="Q5436">
        <v>1</v>
      </c>
    </row>
    <row r="5437" spans="1:17" x14ac:dyDescent="0.35">
      <c r="A5437" t="s">
        <v>222</v>
      </c>
      <c r="B5437" s="1" t="s">
        <v>527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  <c r="Q5437">
        <v>1</v>
      </c>
    </row>
    <row r="5438" spans="1:17" x14ac:dyDescent="0.35">
      <c r="A5438" t="s">
        <v>222</v>
      </c>
      <c r="B5438" s="1" t="s">
        <v>527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  <c r="Q5438">
        <v>1</v>
      </c>
    </row>
    <row r="5439" spans="1:17" x14ac:dyDescent="0.35">
      <c r="A5439" t="s">
        <v>222</v>
      </c>
      <c r="B5439" s="1" t="s">
        <v>527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  <c r="Q5439">
        <v>1</v>
      </c>
    </row>
    <row r="5440" spans="1:17" x14ac:dyDescent="0.35">
      <c r="A5440" t="s">
        <v>222</v>
      </c>
      <c r="B5440" s="1" t="s">
        <v>527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  <c r="Q5440">
        <v>1</v>
      </c>
    </row>
    <row r="5441" spans="1:17" x14ac:dyDescent="0.35">
      <c r="A5441" t="s">
        <v>222</v>
      </c>
      <c r="B5441" s="1" t="s">
        <v>527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  <c r="Q5441">
        <v>1</v>
      </c>
    </row>
    <row r="5442" spans="1:17" x14ac:dyDescent="0.35">
      <c r="A5442" t="s">
        <v>222</v>
      </c>
      <c r="B5442" s="1" t="s">
        <v>527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  <c r="Q5442">
        <v>1</v>
      </c>
    </row>
    <row r="5443" spans="1:17" x14ac:dyDescent="0.35">
      <c r="A5443" t="s">
        <v>222</v>
      </c>
      <c r="B5443" s="1" t="s">
        <v>527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  <c r="Q5443">
        <v>1</v>
      </c>
    </row>
    <row r="5444" spans="1:17" x14ac:dyDescent="0.35">
      <c r="A5444" t="s">
        <v>222</v>
      </c>
      <c r="B5444" s="1" t="s">
        <v>527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  <c r="Q5444">
        <v>1</v>
      </c>
    </row>
    <row r="5445" spans="1:17" x14ac:dyDescent="0.35">
      <c r="A5445" t="s">
        <v>222</v>
      </c>
      <c r="B5445" s="1" t="s">
        <v>528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226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  <c r="Q5445">
        <v>1</v>
      </c>
    </row>
    <row r="5446" spans="1:17" x14ac:dyDescent="0.35">
      <c r="A5446" t="s">
        <v>222</v>
      </c>
      <c r="B5446" s="1" t="s">
        <v>528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  <c r="Q5446">
        <v>1</v>
      </c>
    </row>
    <row r="5447" spans="1:17" x14ac:dyDescent="0.35">
      <c r="A5447" t="s">
        <v>222</v>
      </c>
      <c r="B5447" s="1" t="s">
        <v>528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226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  <c r="Q5447">
        <v>1</v>
      </c>
    </row>
    <row r="5448" spans="1:17" x14ac:dyDescent="0.35">
      <c r="A5448" t="s">
        <v>222</v>
      </c>
      <c r="B5448" s="1" t="s">
        <v>528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  <c r="Q5448">
        <v>1</v>
      </c>
    </row>
    <row r="5449" spans="1:17" x14ac:dyDescent="0.35">
      <c r="A5449" t="s">
        <v>222</v>
      </c>
      <c r="B5449" s="1" t="s">
        <v>528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  <c r="Q5449">
        <v>1</v>
      </c>
    </row>
    <row r="5450" spans="1:17" x14ac:dyDescent="0.35">
      <c r="A5450" t="s">
        <v>222</v>
      </c>
      <c r="B5450" s="1" t="s">
        <v>528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226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  <c r="Q5450">
        <v>1</v>
      </c>
    </row>
    <row r="5451" spans="1:17" x14ac:dyDescent="0.35">
      <c r="A5451" t="s">
        <v>222</v>
      </c>
      <c r="B5451" s="1" t="s">
        <v>528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  <c r="Q5451">
        <v>1</v>
      </c>
    </row>
    <row r="5452" spans="1:17" x14ac:dyDescent="0.35">
      <c r="A5452" t="s">
        <v>222</v>
      </c>
      <c r="B5452" s="1" t="s">
        <v>528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  <c r="Q5452">
        <v>1</v>
      </c>
    </row>
    <row r="5453" spans="1:17" x14ac:dyDescent="0.35">
      <c r="A5453" t="s">
        <v>222</v>
      </c>
      <c r="B5453" s="1" t="s">
        <v>528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226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  <c r="Q5453">
        <v>1</v>
      </c>
    </row>
    <row r="5454" spans="1:17" x14ac:dyDescent="0.35">
      <c r="A5454" t="s">
        <v>222</v>
      </c>
      <c r="B5454" s="1" t="s">
        <v>528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  <c r="Q5454">
        <v>1</v>
      </c>
    </row>
    <row r="5455" spans="1:17" x14ac:dyDescent="0.35">
      <c r="A5455" t="s">
        <v>222</v>
      </c>
      <c r="B5455" s="1" t="s">
        <v>528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226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  <c r="Q5455">
        <v>1</v>
      </c>
    </row>
    <row r="5456" spans="1:17" x14ac:dyDescent="0.35">
      <c r="A5456" t="s">
        <v>222</v>
      </c>
      <c r="B5456" s="1" t="s">
        <v>528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226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  <c r="Q5456">
        <v>1</v>
      </c>
    </row>
    <row r="5457" spans="1:17" x14ac:dyDescent="0.35">
      <c r="A5457" t="s">
        <v>222</v>
      </c>
      <c r="B5457" s="1" t="s">
        <v>528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  <c r="Q5457">
        <v>1</v>
      </c>
    </row>
    <row r="5458" spans="1:17" x14ac:dyDescent="0.35">
      <c r="A5458" t="s">
        <v>222</v>
      </c>
      <c r="B5458" s="1" t="s">
        <v>528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  <c r="Q5458">
        <v>1</v>
      </c>
    </row>
    <row r="5459" spans="1:17" x14ac:dyDescent="0.35">
      <c r="A5459" t="s">
        <v>222</v>
      </c>
      <c r="B5459" s="1" t="s">
        <v>528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  <c r="Q5459">
        <v>1</v>
      </c>
    </row>
    <row r="5460" spans="1:17" x14ac:dyDescent="0.35">
      <c r="A5460" t="s">
        <v>222</v>
      </c>
      <c r="B5460" s="1" t="s">
        <v>528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  <c r="Q5460">
        <v>1</v>
      </c>
    </row>
    <row r="5461" spans="1:17" x14ac:dyDescent="0.35">
      <c r="A5461" t="s">
        <v>222</v>
      </c>
      <c r="B5461" s="1" t="s">
        <v>528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  <c r="Q5461">
        <v>1</v>
      </c>
    </row>
    <row r="5462" spans="1:17" x14ac:dyDescent="0.35">
      <c r="A5462" t="s">
        <v>222</v>
      </c>
      <c r="B5462" s="1" t="s">
        <v>528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  <c r="Q5462">
        <v>1</v>
      </c>
    </row>
    <row r="5463" spans="1:17" x14ac:dyDescent="0.35">
      <c r="A5463" t="s">
        <v>222</v>
      </c>
      <c r="B5463" s="1" t="s">
        <v>528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  <c r="Q5463">
        <v>1</v>
      </c>
    </row>
    <row r="5464" spans="1:17" x14ac:dyDescent="0.35">
      <c r="A5464" t="s">
        <v>222</v>
      </c>
      <c r="B5464" s="1" t="s">
        <v>528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  <c r="Q5464">
        <v>1</v>
      </c>
    </row>
    <row r="5465" spans="1:17" x14ac:dyDescent="0.35">
      <c r="A5465" t="s">
        <v>222</v>
      </c>
      <c r="B5465" s="1" t="s">
        <v>528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  <c r="Q5465">
        <v>1</v>
      </c>
    </row>
    <row r="5466" spans="1:17" x14ac:dyDescent="0.35">
      <c r="A5466" t="s">
        <v>222</v>
      </c>
      <c r="B5466" s="1" t="s">
        <v>528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  <c r="Q5466">
        <v>1</v>
      </c>
    </row>
    <row r="5467" spans="1:17" x14ac:dyDescent="0.35">
      <c r="A5467" t="s">
        <v>222</v>
      </c>
      <c r="B5467" s="1" t="s">
        <v>528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  <c r="Q5467">
        <v>1</v>
      </c>
    </row>
    <row r="5468" spans="1:17" x14ac:dyDescent="0.35">
      <c r="A5468" t="s">
        <v>222</v>
      </c>
      <c r="B5468" s="1" t="s">
        <v>528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  <c r="Q5468">
        <v>1</v>
      </c>
    </row>
    <row r="5469" spans="1:17" x14ac:dyDescent="0.35">
      <c r="A5469" t="s">
        <v>222</v>
      </c>
      <c r="B5469" s="1" t="s">
        <v>528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  <c r="Q5469">
        <v>1</v>
      </c>
    </row>
    <row r="5470" spans="1:17" x14ac:dyDescent="0.35">
      <c r="A5470" t="s">
        <v>222</v>
      </c>
      <c r="B5470" s="1" t="s">
        <v>528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  <c r="Q5470">
        <v>1</v>
      </c>
    </row>
    <row r="5471" spans="1:17" x14ac:dyDescent="0.35">
      <c r="A5471" t="s">
        <v>222</v>
      </c>
      <c r="B5471" s="1" t="s">
        <v>528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  <c r="Q5471">
        <v>1</v>
      </c>
    </row>
    <row r="5472" spans="1:17" x14ac:dyDescent="0.35">
      <c r="A5472" t="s">
        <v>116</v>
      </c>
      <c r="B5472" s="1" t="s">
        <v>529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  <c r="Q5472">
        <v>1</v>
      </c>
    </row>
    <row r="5473" spans="1:17" x14ac:dyDescent="0.35">
      <c r="A5473" t="s">
        <v>116</v>
      </c>
      <c r="B5473" s="1" t="s">
        <v>529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  <c r="Q5473">
        <v>1</v>
      </c>
    </row>
    <row r="5474" spans="1:17" x14ac:dyDescent="0.35">
      <c r="A5474" t="s">
        <v>116</v>
      </c>
      <c r="B5474" s="1" t="s">
        <v>529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  <c r="Q5474">
        <v>1</v>
      </c>
    </row>
    <row r="5475" spans="1:17" x14ac:dyDescent="0.35">
      <c r="A5475" t="s">
        <v>116</v>
      </c>
      <c r="B5475" s="1" t="s">
        <v>529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  <c r="Q5475">
        <v>1</v>
      </c>
    </row>
    <row r="5476" spans="1:17" x14ac:dyDescent="0.35">
      <c r="A5476" t="s">
        <v>116</v>
      </c>
      <c r="B5476" s="1" t="s">
        <v>529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  <c r="Q5476">
        <v>1</v>
      </c>
    </row>
    <row r="5477" spans="1:17" x14ac:dyDescent="0.35">
      <c r="A5477" t="s">
        <v>116</v>
      </c>
      <c r="B5477" s="1" t="s">
        <v>529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  <c r="Q5477">
        <v>1</v>
      </c>
    </row>
    <row r="5478" spans="1:17" x14ac:dyDescent="0.35">
      <c r="A5478" t="s">
        <v>116</v>
      </c>
      <c r="B5478" s="1" t="s">
        <v>529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  <c r="Q5478">
        <v>1</v>
      </c>
    </row>
    <row r="5479" spans="1:17" x14ac:dyDescent="0.35">
      <c r="A5479" t="s">
        <v>116</v>
      </c>
      <c r="B5479" s="1" t="s">
        <v>529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  <c r="Q5479">
        <v>1</v>
      </c>
    </row>
    <row r="5480" spans="1:17" x14ac:dyDescent="0.35">
      <c r="A5480" t="s">
        <v>116</v>
      </c>
      <c r="B5480" s="1" t="s">
        <v>529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  <c r="Q5480">
        <v>1</v>
      </c>
    </row>
    <row r="5481" spans="1:17" x14ac:dyDescent="0.35">
      <c r="A5481" t="s">
        <v>116</v>
      </c>
      <c r="B5481" s="1" t="s">
        <v>529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  <c r="Q5481">
        <v>1</v>
      </c>
    </row>
    <row r="5482" spans="1:17" x14ac:dyDescent="0.35">
      <c r="A5482" t="s">
        <v>116</v>
      </c>
      <c r="B5482" s="1" t="s">
        <v>529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  <c r="Q5482">
        <v>1</v>
      </c>
    </row>
    <row r="5483" spans="1:17" x14ac:dyDescent="0.35">
      <c r="A5483" t="s">
        <v>116</v>
      </c>
      <c r="B5483" s="1" t="s">
        <v>529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  <c r="Q5483">
        <v>1</v>
      </c>
    </row>
    <row r="5484" spans="1:17" x14ac:dyDescent="0.35">
      <c r="A5484" t="s">
        <v>116</v>
      </c>
      <c r="B5484" s="1" t="s">
        <v>529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  <c r="Q5484">
        <v>1</v>
      </c>
    </row>
    <row r="5485" spans="1:17" x14ac:dyDescent="0.35">
      <c r="A5485" t="s">
        <v>116</v>
      </c>
      <c r="B5485" s="1" t="s">
        <v>529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  <c r="Q5485">
        <v>1</v>
      </c>
    </row>
    <row r="5486" spans="1:17" x14ac:dyDescent="0.35">
      <c r="A5486" t="s">
        <v>116</v>
      </c>
      <c r="B5486" s="1" t="s">
        <v>529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  <c r="Q5486">
        <v>1</v>
      </c>
    </row>
    <row r="5487" spans="1:17" x14ac:dyDescent="0.35">
      <c r="A5487" t="s">
        <v>116</v>
      </c>
      <c r="B5487" s="1" t="s">
        <v>529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  <c r="Q5487">
        <v>1</v>
      </c>
    </row>
    <row r="5488" spans="1:17" x14ac:dyDescent="0.35">
      <c r="A5488" t="s">
        <v>116</v>
      </c>
      <c r="B5488" s="1" t="s">
        <v>529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  <c r="Q5488">
        <v>1</v>
      </c>
    </row>
    <row r="5489" spans="1:17" x14ac:dyDescent="0.35">
      <c r="A5489" t="s">
        <v>201</v>
      </c>
      <c r="B5489" s="1" t="s">
        <v>530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112</v>
      </c>
      <c r="M5489">
        <v>25</v>
      </c>
      <c r="N5489">
        <v>17</v>
      </c>
      <c r="O5489">
        <v>1851</v>
      </c>
      <c r="P5489">
        <v>30995</v>
      </c>
      <c r="Q5489">
        <v>1</v>
      </c>
    </row>
    <row r="5490" spans="1:17" x14ac:dyDescent="0.35">
      <c r="A5490" t="s">
        <v>201</v>
      </c>
      <c r="B5490" s="1" t="s">
        <v>530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112</v>
      </c>
      <c r="M5490">
        <v>25</v>
      </c>
      <c r="N5490">
        <v>17</v>
      </c>
      <c r="O5490">
        <v>1851</v>
      </c>
      <c r="P5490">
        <v>27395</v>
      </c>
      <c r="Q5490">
        <v>1</v>
      </c>
    </row>
    <row r="5491" spans="1:17" x14ac:dyDescent="0.35">
      <c r="A5491" t="s">
        <v>201</v>
      </c>
      <c r="B5491" s="1" t="s">
        <v>530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112</v>
      </c>
      <c r="M5491">
        <v>25</v>
      </c>
      <c r="N5491">
        <v>17</v>
      </c>
      <c r="O5491">
        <v>1851</v>
      </c>
      <c r="P5491">
        <v>21795</v>
      </c>
      <c r="Q5491">
        <v>1</v>
      </c>
    </row>
    <row r="5492" spans="1:17" x14ac:dyDescent="0.35">
      <c r="A5492" t="s">
        <v>201</v>
      </c>
      <c r="B5492" s="1" t="s">
        <v>530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112</v>
      </c>
      <c r="M5492">
        <v>25</v>
      </c>
      <c r="N5492">
        <v>17</v>
      </c>
      <c r="O5492">
        <v>1851</v>
      </c>
      <c r="P5492">
        <v>24245</v>
      </c>
      <c r="Q5492">
        <v>1</v>
      </c>
    </row>
    <row r="5493" spans="1:17" x14ac:dyDescent="0.35">
      <c r="A5493" t="s">
        <v>201</v>
      </c>
      <c r="B5493" s="1" t="s">
        <v>530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112</v>
      </c>
      <c r="M5493">
        <v>25</v>
      </c>
      <c r="N5493">
        <v>17</v>
      </c>
      <c r="O5493">
        <v>1851</v>
      </c>
      <c r="P5493">
        <v>28395</v>
      </c>
      <c r="Q5493">
        <v>1</v>
      </c>
    </row>
    <row r="5494" spans="1:17" x14ac:dyDescent="0.35">
      <c r="A5494" t="s">
        <v>201</v>
      </c>
      <c r="B5494" s="1" t="s">
        <v>530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112</v>
      </c>
      <c r="M5494">
        <v>25</v>
      </c>
      <c r="N5494">
        <v>17</v>
      </c>
      <c r="O5494">
        <v>1851</v>
      </c>
      <c r="P5494">
        <v>25245</v>
      </c>
      <c r="Q5494">
        <v>1</v>
      </c>
    </row>
    <row r="5495" spans="1:17" x14ac:dyDescent="0.35">
      <c r="A5495" t="s">
        <v>201</v>
      </c>
      <c r="B5495" s="1" t="s">
        <v>530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112</v>
      </c>
      <c r="M5495">
        <v>25</v>
      </c>
      <c r="N5495">
        <v>17</v>
      </c>
      <c r="O5495">
        <v>1851</v>
      </c>
      <c r="P5495">
        <v>25095</v>
      </c>
      <c r="Q5495">
        <v>1</v>
      </c>
    </row>
    <row r="5496" spans="1:17" x14ac:dyDescent="0.35">
      <c r="A5496" t="s">
        <v>201</v>
      </c>
      <c r="B5496" s="1" t="s">
        <v>530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112</v>
      </c>
      <c r="M5496">
        <v>25</v>
      </c>
      <c r="N5496">
        <v>17</v>
      </c>
      <c r="O5496">
        <v>1851</v>
      </c>
      <c r="P5496">
        <v>22595</v>
      </c>
      <c r="Q5496">
        <v>1</v>
      </c>
    </row>
    <row r="5497" spans="1:17" x14ac:dyDescent="0.35">
      <c r="A5497" t="s">
        <v>201</v>
      </c>
      <c r="B5497" s="1" t="s">
        <v>530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112</v>
      </c>
      <c r="M5497">
        <v>25</v>
      </c>
      <c r="N5497">
        <v>17</v>
      </c>
      <c r="O5497">
        <v>1851</v>
      </c>
      <c r="P5497">
        <v>28295</v>
      </c>
      <c r="Q5497">
        <v>1</v>
      </c>
    </row>
    <row r="5498" spans="1:17" x14ac:dyDescent="0.35">
      <c r="A5498" t="s">
        <v>201</v>
      </c>
      <c r="B5498" s="1" t="s">
        <v>530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112</v>
      </c>
      <c r="M5498">
        <v>25</v>
      </c>
      <c r="N5498">
        <v>17</v>
      </c>
      <c r="O5498">
        <v>1851</v>
      </c>
      <c r="P5498">
        <v>31495</v>
      </c>
      <c r="Q5498">
        <v>1</v>
      </c>
    </row>
    <row r="5499" spans="1:17" x14ac:dyDescent="0.35">
      <c r="A5499" t="s">
        <v>201</v>
      </c>
      <c r="B5499" s="1" t="s">
        <v>530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112</v>
      </c>
      <c r="M5499">
        <v>25</v>
      </c>
      <c r="N5499">
        <v>17</v>
      </c>
      <c r="O5499">
        <v>1851</v>
      </c>
      <c r="P5499">
        <v>26195</v>
      </c>
      <c r="Q5499">
        <v>1</v>
      </c>
    </row>
    <row r="5500" spans="1:17" x14ac:dyDescent="0.35">
      <c r="A5500" t="s">
        <v>201</v>
      </c>
      <c r="B5500" s="1" t="s">
        <v>530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112</v>
      </c>
      <c r="M5500">
        <v>25</v>
      </c>
      <c r="N5500">
        <v>17</v>
      </c>
      <c r="O5500">
        <v>1851</v>
      </c>
      <c r="P5500">
        <v>29395</v>
      </c>
      <c r="Q5500">
        <v>1</v>
      </c>
    </row>
    <row r="5501" spans="1:17" x14ac:dyDescent="0.35">
      <c r="A5501" t="s">
        <v>201</v>
      </c>
      <c r="B5501" s="1" t="s">
        <v>530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112</v>
      </c>
      <c r="M5501">
        <v>25</v>
      </c>
      <c r="N5501">
        <v>17</v>
      </c>
      <c r="O5501">
        <v>1851</v>
      </c>
      <c r="P5501">
        <v>29395</v>
      </c>
      <c r="Q5501">
        <v>1</v>
      </c>
    </row>
    <row r="5502" spans="1:17" x14ac:dyDescent="0.35">
      <c r="A5502" t="s">
        <v>201</v>
      </c>
      <c r="B5502" s="1" t="s">
        <v>530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112</v>
      </c>
      <c r="M5502">
        <v>25</v>
      </c>
      <c r="N5502">
        <v>17</v>
      </c>
      <c r="O5502">
        <v>1851</v>
      </c>
      <c r="P5502">
        <v>26695</v>
      </c>
      <c r="Q5502">
        <v>1</v>
      </c>
    </row>
    <row r="5503" spans="1:17" x14ac:dyDescent="0.35">
      <c r="A5503" t="s">
        <v>201</v>
      </c>
      <c r="B5503" s="1" t="s">
        <v>530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112</v>
      </c>
      <c r="M5503">
        <v>25</v>
      </c>
      <c r="N5503">
        <v>17</v>
      </c>
      <c r="O5503">
        <v>1851</v>
      </c>
      <c r="P5503">
        <v>32395</v>
      </c>
      <c r="Q5503">
        <v>1</v>
      </c>
    </row>
    <row r="5504" spans="1:17" x14ac:dyDescent="0.35">
      <c r="A5504" t="s">
        <v>201</v>
      </c>
      <c r="B5504" s="1" t="s">
        <v>530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112</v>
      </c>
      <c r="M5504">
        <v>25</v>
      </c>
      <c r="N5504">
        <v>17</v>
      </c>
      <c r="O5504">
        <v>1851</v>
      </c>
      <c r="P5504">
        <v>23995</v>
      </c>
      <c r="Q5504">
        <v>1</v>
      </c>
    </row>
    <row r="5505" spans="1:17" x14ac:dyDescent="0.35">
      <c r="A5505" t="s">
        <v>116</v>
      </c>
      <c r="B5505" s="1" t="s">
        <v>531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  <c r="Q5505">
        <v>1</v>
      </c>
    </row>
    <row r="5506" spans="1:17" x14ac:dyDescent="0.35">
      <c r="A5506" t="s">
        <v>116</v>
      </c>
      <c r="B5506" s="1" t="s">
        <v>531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  <c r="Q5506">
        <v>1</v>
      </c>
    </row>
    <row r="5507" spans="1:17" x14ac:dyDescent="0.35">
      <c r="A5507" t="s">
        <v>116</v>
      </c>
      <c r="B5507" s="1" t="s">
        <v>531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  <c r="Q5507">
        <v>1</v>
      </c>
    </row>
    <row r="5508" spans="1:17" x14ac:dyDescent="0.35">
      <c r="A5508" t="s">
        <v>116</v>
      </c>
      <c r="B5508" s="1" t="s">
        <v>531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  <c r="Q5508">
        <v>1</v>
      </c>
    </row>
    <row r="5509" spans="1:17" x14ac:dyDescent="0.35">
      <c r="A5509" t="s">
        <v>116</v>
      </c>
      <c r="B5509" s="1" t="s">
        <v>531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  <c r="Q5509">
        <v>1</v>
      </c>
    </row>
    <row r="5510" spans="1:17" x14ac:dyDescent="0.35">
      <c r="A5510" t="s">
        <v>116</v>
      </c>
      <c r="B5510" s="1" t="s">
        <v>531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  <c r="Q5510">
        <v>1</v>
      </c>
    </row>
    <row r="5511" spans="1:17" x14ac:dyDescent="0.35">
      <c r="A5511" t="s">
        <v>116</v>
      </c>
      <c r="B5511" s="1" t="s">
        <v>531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  <c r="Q5511">
        <v>1</v>
      </c>
    </row>
    <row r="5512" spans="1:17" x14ac:dyDescent="0.35">
      <c r="A5512" t="s">
        <v>116</v>
      </c>
      <c r="B5512" s="1" t="s">
        <v>531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  <c r="Q5512">
        <v>1</v>
      </c>
    </row>
    <row r="5513" spans="1:17" x14ac:dyDescent="0.35">
      <c r="A5513" t="s">
        <v>163</v>
      </c>
      <c r="B5513" s="1" t="s">
        <v>532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103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  <c r="Q5513">
        <v>1</v>
      </c>
    </row>
    <row r="5514" spans="1:17" x14ac:dyDescent="0.35">
      <c r="A5514" t="s">
        <v>163</v>
      </c>
      <c r="B5514" s="1" t="s">
        <v>532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103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  <c r="Q5514">
        <v>1</v>
      </c>
    </row>
    <row r="5515" spans="1:17" x14ac:dyDescent="0.35">
      <c r="A5515" t="s">
        <v>163</v>
      </c>
      <c r="B5515" s="1" t="s">
        <v>532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103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  <c r="Q5515">
        <v>1</v>
      </c>
    </row>
    <row r="5516" spans="1:17" x14ac:dyDescent="0.35">
      <c r="A5516" t="s">
        <v>163</v>
      </c>
      <c r="B5516" s="1" t="s">
        <v>532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103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  <c r="Q5516">
        <v>1</v>
      </c>
    </row>
    <row r="5517" spans="1:17" x14ac:dyDescent="0.35">
      <c r="A5517" t="s">
        <v>163</v>
      </c>
      <c r="B5517" s="1" t="s">
        <v>532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103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  <c r="Q5517">
        <v>1</v>
      </c>
    </row>
    <row r="5518" spans="1:17" x14ac:dyDescent="0.35">
      <c r="A5518" t="s">
        <v>163</v>
      </c>
      <c r="B5518" s="1" t="s">
        <v>532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103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  <c r="Q5518">
        <v>1</v>
      </c>
    </row>
    <row r="5519" spans="1:17" x14ac:dyDescent="0.35">
      <c r="A5519" t="s">
        <v>163</v>
      </c>
      <c r="B5519" s="1" t="s">
        <v>532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103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  <c r="Q5519">
        <v>1</v>
      </c>
    </row>
    <row r="5520" spans="1:17" x14ac:dyDescent="0.35">
      <c r="A5520" t="s">
        <v>163</v>
      </c>
      <c r="B5520" s="1" t="s">
        <v>532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103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  <c r="Q5520">
        <v>1</v>
      </c>
    </row>
    <row r="5521" spans="1:17" x14ac:dyDescent="0.35">
      <c r="A5521" t="s">
        <v>163</v>
      </c>
      <c r="B5521" s="1" t="s">
        <v>532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103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  <c r="Q5521">
        <v>1</v>
      </c>
    </row>
    <row r="5522" spans="1:17" x14ac:dyDescent="0.35">
      <c r="A5522" t="s">
        <v>163</v>
      </c>
      <c r="B5522" s="1" t="s">
        <v>532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103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  <c r="Q5522">
        <v>1</v>
      </c>
    </row>
    <row r="5523" spans="1:17" x14ac:dyDescent="0.35">
      <c r="A5523" t="s">
        <v>163</v>
      </c>
      <c r="B5523" s="1" t="s">
        <v>532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103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  <c r="Q5523">
        <v>1</v>
      </c>
    </row>
    <row r="5524" spans="1:17" x14ac:dyDescent="0.35">
      <c r="A5524" t="s">
        <v>163</v>
      </c>
      <c r="B5524" s="1" t="s">
        <v>532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103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  <c r="Q5524">
        <v>1</v>
      </c>
    </row>
    <row r="5525" spans="1:17" x14ac:dyDescent="0.35">
      <c r="A5525" t="s">
        <v>163</v>
      </c>
      <c r="B5525" s="1" t="s">
        <v>532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103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  <c r="Q5525">
        <v>1</v>
      </c>
    </row>
    <row r="5526" spans="1:17" x14ac:dyDescent="0.35">
      <c r="A5526" t="s">
        <v>163</v>
      </c>
      <c r="B5526" s="1" t="s">
        <v>532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103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  <c r="Q5526">
        <v>1</v>
      </c>
    </row>
    <row r="5527" spans="1:17" x14ac:dyDescent="0.35">
      <c r="A5527" t="s">
        <v>163</v>
      </c>
      <c r="B5527" s="1" t="s">
        <v>532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103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  <c r="Q5527">
        <v>1</v>
      </c>
    </row>
    <row r="5528" spans="1:17" x14ac:dyDescent="0.35">
      <c r="A5528" t="s">
        <v>163</v>
      </c>
      <c r="B5528" s="1" t="s">
        <v>532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103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  <c r="Q5528">
        <v>1</v>
      </c>
    </row>
    <row r="5529" spans="1:17" x14ac:dyDescent="0.35">
      <c r="A5529" t="s">
        <v>163</v>
      </c>
      <c r="B5529" s="1" t="s">
        <v>532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103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  <c r="Q5529">
        <v>1</v>
      </c>
    </row>
    <row r="5530" spans="1:17" x14ac:dyDescent="0.35">
      <c r="A5530" t="s">
        <v>163</v>
      </c>
      <c r="B5530" s="1" t="s">
        <v>532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103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  <c r="Q5530">
        <v>1</v>
      </c>
    </row>
    <row r="5531" spans="1:17" x14ac:dyDescent="0.35">
      <c r="A5531" t="s">
        <v>44</v>
      </c>
      <c r="B5531" s="1" t="s">
        <v>533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112</v>
      </c>
      <c r="M5531">
        <v>23</v>
      </c>
      <c r="N5531">
        <v>16</v>
      </c>
      <c r="O5531">
        <v>1013</v>
      </c>
      <c r="P5531">
        <v>2169</v>
      </c>
      <c r="Q5531">
        <v>1</v>
      </c>
    </row>
    <row r="5532" spans="1:17" x14ac:dyDescent="0.35">
      <c r="A5532" t="s">
        <v>44</v>
      </c>
      <c r="B5532" s="1" t="s">
        <v>533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112</v>
      </c>
      <c r="M5532">
        <v>23</v>
      </c>
      <c r="N5532">
        <v>16</v>
      </c>
      <c r="O5532">
        <v>1013</v>
      </c>
      <c r="P5532">
        <v>2266</v>
      </c>
      <c r="Q5532">
        <v>1</v>
      </c>
    </row>
    <row r="5533" spans="1:17" x14ac:dyDescent="0.35">
      <c r="A5533" t="s">
        <v>146</v>
      </c>
      <c r="B5533" s="1" t="s">
        <v>533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112</v>
      </c>
      <c r="M5533">
        <v>24</v>
      </c>
      <c r="N5533">
        <v>17</v>
      </c>
      <c r="O5533">
        <v>535</v>
      </c>
      <c r="P5533">
        <v>2000</v>
      </c>
      <c r="Q5533">
        <v>1</v>
      </c>
    </row>
    <row r="5534" spans="1:17" x14ac:dyDescent="0.35">
      <c r="A5534" t="s">
        <v>146</v>
      </c>
      <c r="B5534" s="1" t="s">
        <v>533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112</v>
      </c>
      <c r="M5534">
        <v>24</v>
      </c>
      <c r="N5534">
        <v>17</v>
      </c>
      <c r="O5534">
        <v>535</v>
      </c>
      <c r="P5534">
        <v>2048</v>
      </c>
      <c r="Q5534">
        <v>1</v>
      </c>
    </row>
    <row r="5535" spans="1:17" x14ac:dyDescent="0.35">
      <c r="A5535" t="s">
        <v>146</v>
      </c>
      <c r="B5535" s="1" t="s">
        <v>533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112</v>
      </c>
      <c r="M5535">
        <v>22</v>
      </c>
      <c r="N5535">
        <v>17</v>
      </c>
      <c r="O5535">
        <v>535</v>
      </c>
      <c r="P5535">
        <v>2000</v>
      </c>
      <c r="Q5535">
        <v>1</v>
      </c>
    </row>
    <row r="5536" spans="1:17" x14ac:dyDescent="0.35">
      <c r="A5536" t="s">
        <v>146</v>
      </c>
      <c r="B5536" s="1" t="s">
        <v>533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112</v>
      </c>
      <c r="M5536">
        <v>22</v>
      </c>
      <c r="N5536">
        <v>16</v>
      </c>
      <c r="O5536">
        <v>535</v>
      </c>
      <c r="P5536">
        <v>2055</v>
      </c>
      <c r="Q5536">
        <v>1</v>
      </c>
    </row>
    <row r="5537" spans="1:17" x14ac:dyDescent="0.35">
      <c r="A5537" t="s">
        <v>146</v>
      </c>
      <c r="B5537" s="1" t="s">
        <v>533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112</v>
      </c>
      <c r="M5537">
        <v>22</v>
      </c>
      <c r="N5537">
        <v>16</v>
      </c>
      <c r="O5537">
        <v>535</v>
      </c>
      <c r="P5537">
        <v>2152</v>
      </c>
      <c r="Q5537">
        <v>1</v>
      </c>
    </row>
    <row r="5538" spans="1:17" x14ac:dyDescent="0.35">
      <c r="A5538" t="s">
        <v>146</v>
      </c>
      <c r="B5538" s="1" t="s">
        <v>533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112</v>
      </c>
      <c r="M5538">
        <v>22</v>
      </c>
      <c r="N5538">
        <v>16</v>
      </c>
      <c r="O5538">
        <v>535</v>
      </c>
      <c r="P5538">
        <v>2234</v>
      </c>
      <c r="Q5538">
        <v>1</v>
      </c>
    </row>
    <row r="5539" spans="1:17" x14ac:dyDescent="0.35">
      <c r="A5539" t="s">
        <v>146</v>
      </c>
      <c r="B5539" s="1" t="s">
        <v>533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112</v>
      </c>
      <c r="M5539">
        <v>23</v>
      </c>
      <c r="N5539">
        <v>16</v>
      </c>
      <c r="O5539">
        <v>535</v>
      </c>
      <c r="P5539">
        <v>2331</v>
      </c>
      <c r="Q5539">
        <v>1</v>
      </c>
    </row>
    <row r="5540" spans="1:17" x14ac:dyDescent="0.35">
      <c r="A5540" t="s">
        <v>146</v>
      </c>
      <c r="B5540" s="1" t="s">
        <v>533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112</v>
      </c>
      <c r="M5540">
        <v>23</v>
      </c>
      <c r="N5540">
        <v>16</v>
      </c>
      <c r="O5540">
        <v>535</v>
      </c>
      <c r="P5540">
        <v>2267</v>
      </c>
      <c r="Q5540">
        <v>1</v>
      </c>
    </row>
    <row r="5541" spans="1:17" x14ac:dyDescent="0.35">
      <c r="A5541" t="s">
        <v>328</v>
      </c>
      <c r="B5541" s="1" t="s">
        <v>534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177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  <c r="Q5541">
        <v>1</v>
      </c>
    </row>
    <row r="5542" spans="1:17" x14ac:dyDescent="0.35">
      <c r="A5542" t="s">
        <v>328</v>
      </c>
      <c r="B5542" s="1" t="s">
        <v>534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177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  <c r="Q5542">
        <v>1</v>
      </c>
    </row>
    <row r="5543" spans="1:17" x14ac:dyDescent="0.35">
      <c r="A5543" t="s">
        <v>328</v>
      </c>
      <c r="B5543" s="1" t="s">
        <v>534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177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  <c r="Q5543">
        <v>1</v>
      </c>
    </row>
    <row r="5544" spans="1:17" x14ac:dyDescent="0.35">
      <c r="A5544" t="s">
        <v>328</v>
      </c>
      <c r="B5544" s="1" t="s">
        <v>534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177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  <c r="Q5544">
        <v>1</v>
      </c>
    </row>
    <row r="5545" spans="1:17" x14ac:dyDescent="0.35">
      <c r="A5545" t="s">
        <v>328</v>
      </c>
      <c r="B5545" s="1" t="s">
        <v>535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110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  <c r="Q5545">
        <v>1</v>
      </c>
    </row>
    <row r="5546" spans="1:17" x14ac:dyDescent="0.35">
      <c r="A5546" t="s">
        <v>328</v>
      </c>
      <c r="B5546" s="1" t="s">
        <v>535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177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  <c r="Q5546">
        <v>1</v>
      </c>
    </row>
    <row r="5547" spans="1:17" x14ac:dyDescent="0.35">
      <c r="A5547" t="s">
        <v>328</v>
      </c>
      <c r="B5547" s="1" t="s">
        <v>535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110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  <c r="Q5547">
        <v>1</v>
      </c>
    </row>
    <row r="5548" spans="1:17" x14ac:dyDescent="0.35">
      <c r="A5548" t="s">
        <v>328</v>
      </c>
      <c r="B5548" s="1" t="s">
        <v>535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177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  <c r="Q5548">
        <v>1</v>
      </c>
    </row>
    <row r="5549" spans="1:17" x14ac:dyDescent="0.35">
      <c r="A5549" t="s">
        <v>328</v>
      </c>
      <c r="B5549" s="1" t="s">
        <v>535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177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  <c r="Q5549">
        <v>1</v>
      </c>
    </row>
    <row r="5550" spans="1:17" x14ac:dyDescent="0.35">
      <c r="A5550" t="s">
        <v>328</v>
      </c>
      <c r="B5550" s="1" t="s">
        <v>535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110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  <c r="Q5550">
        <v>1</v>
      </c>
    </row>
    <row r="5551" spans="1:17" x14ac:dyDescent="0.35">
      <c r="A5551" t="s">
        <v>328</v>
      </c>
      <c r="B5551" s="1" t="s">
        <v>535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110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  <c r="Q5551">
        <v>1</v>
      </c>
    </row>
    <row r="5552" spans="1:17" x14ac:dyDescent="0.35">
      <c r="A5552" t="s">
        <v>328</v>
      </c>
      <c r="B5552" s="1" t="s">
        <v>535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177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  <c r="Q5552">
        <v>1</v>
      </c>
    </row>
    <row r="5553" spans="1:17" x14ac:dyDescent="0.35">
      <c r="A5553" t="s">
        <v>328</v>
      </c>
      <c r="B5553" s="1" t="s">
        <v>535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110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  <c r="Q5553">
        <v>1</v>
      </c>
    </row>
    <row r="5554" spans="1:17" x14ac:dyDescent="0.35">
      <c r="A5554" t="s">
        <v>328</v>
      </c>
      <c r="B5554" s="1" t="s">
        <v>535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110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  <c r="Q5554">
        <v>1</v>
      </c>
    </row>
    <row r="5555" spans="1:17" x14ac:dyDescent="0.35">
      <c r="A5555" t="s">
        <v>328</v>
      </c>
      <c r="B5555" s="1" t="s">
        <v>535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177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  <c r="Q5555">
        <v>1</v>
      </c>
    </row>
    <row r="5556" spans="1:17" x14ac:dyDescent="0.35">
      <c r="A5556" t="s">
        <v>328</v>
      </c>
      <c r="B5556" s="1" t="s">
        <v>536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177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  <c r="Q5556">
        <v>1</v>
      </c>
    </row>
    <row r="5557" spans="1:17" x14ac:dyDescent="0.35">
      <c r="A5557" t="s">
        <v>328</v>
      </c>
      <c r="B5557" s="1" t="s">
        <v>536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110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  <c r="Q5557">
        <v>1</v>
      </c>
    </row>
    <row r="5558" spans="1:17" x14ac:dyDescent="0.35">
      <c r="A5558" t="s">
        <v>328</v>
      </c>
      <c r="B5558" s="1" t="s">
        <v>536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110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  <c r="Q5558">
        <v>1</v>
      </c>
    </row>
    <row r="5559" spans="1:17" x14ac:dyDescent="0.35">
      <c r="A5559" t="s">
        <v>328</v>
      </c>
      <c r="B5559" s="1" t="s">
        <v>536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177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  <c r="Q5559">
        <v>1</v>
      </c>
    </row>
    <row r="5560" spans="1:17" x14ac:dyDescent="0.35">
      <c r="A5560" t="s">
        <v>328</v>
      </c>
      <c r="B5560" s="1" t="s">
        <v>536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177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  <c r="Q5560">
        <v>1</v>
      </c>
    </row>
    <row r="5561" spans="1:17" x14ac:dyDescent="0.35">
      <c r="A5561" t="s">
        <v>328</v>
      </c>
      <c r="B5561" s="1" t="s">
        <v>536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177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  <c r="Q5561">
        <v>1</v>
      </c>
    </row>
    <row r="5562" spans="1:17" x14ac:dyDescent="0.35">
      <c r="A5562" t="s">
        <v>328</v>
      </c>
      <c r="B5562" s="1" t="s">
        <v>536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110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  <c r="Q5562">
        <v>1</v>
      </c>
    </row>
    <row r="5563" spans="1:17" x14ac:dyDescent="0.35">
      <c r="A5563" t="s">
        <v>328</v>
      </c>
      <c r="B5563" s="1" t="s">
        <v>536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177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  <c r="Q5563">
        <v>1</v>
      </c>
    </row>
    <row r="5564" spans="1:17" x14ac:dyDescent="0.35">
      <c r="A5564" t="s">
        <v>340</v>
      </c>
      <c r="B5564" s="1" t="s">
        <v>537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  <c r="Q5564">
        <v>1</v>
      </c>
    </row>
    <row r="5565" spans="1:17" x14ac:dyDescent="0.35">
      <c r="A5565" t="s">
        <v>340</v>
      </c>
      <c r="B5565" s="1" t="s">
        <v>537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  <c r="Q5565">
        <v>1</v>
      </c>
    </row>
    <row r="5566" spans="1:17" x14ac:dyDescent="0.35">
      <c r="A5566" t="s">
        <v>340</v>
      </c>
      <c r="B5566" s="1" t="s">
        <v>537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  <c r="Q5566">
        <v>1</v>
      </c>
    </row>
    <row r="5567" spans="1:17" x14ac:dyDescent="0.35">
      <c r="A5567" t="s">
        <v>340</v>
      </c>
      <c r="B5567" s="1" t="s">
        <v>537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  <c r="Q5567">
        <v>1</v>
      </c>
    </row>
    <row r="5568" spans="1:17" x14ac:dyDescent="0.35">
      <c r="A5568" t="s">
        <v>340</v>
      </c>
      <c r="B5568" s="1" t="s">
        <v>538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  <c r="Q5568">
        <v>1</v>
      </c>
    </row>
    <row r="5569" spans="1:17" x14ac:dyDescent="0.35">
      <c r="A5569" t="s">
        <v>340</v>
      </c>
      <c r="B5569" s="1" t="s">
        <v>538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  <c r="Q5569">
        <v>1</v>
      </c>
    </row>
    <row r="5570" spans="1:17" x14ac:dyDescent="0.35">
      <c r="A5570" t="s">
        <v>340</v>
      </c>
      <c r="B5570" s="1" t="s">
        <v>538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  <c r="Q5570">
        <v>1</v>
      </c>
    </row>
    <row r="5571" spans="1:17" x14ac:dyDescent="0.35">
      <c r="A5571" t="s">
        <v>340</v>
      </c>
      <c r="B5571" s="1" t="s">
        <v>538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  <c r="Q5571">
        <v>1</v>
      </c>
    </row>
    <row r="5572" spans="1:17" x14ac:dyDescent="0.35">
      <c r="A5572" t="s">
        <v>340</v>
      </c>
      <c r="B5572" s="1" t="s">
        <v>539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  <c r="Q5572">
        <v>1</v>
      </c>
    </row>
    <row r="5573" spans="1:17" x14ac:dyDescent="0.35">
      <c r="A5573" t="s">
        <v>340</v>
      </c>
      <c r="B5573" s="1" t="s">
        <v>539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  <c r="Q5573">
        <v>1</v>
      </c>
    </row>
    <row r="5574" spans="1:17" x14ac:dyDescent="0.35">
      <c r="A5574" t="s">
        <v>340</v>
      </c>
      <c r="B5574" s="1" t="s">
        <v>539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  <c r="Q5574">
        <v>1</v>
      </c>
    </row>
    <row r="5575" spans="1:17" x14ac:dyDescent="0.35">
      <c r="A5575" t="s">
        <v>340</v>
      </c>
      <c r="B5575" s="1" t="s">
        <v>539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  <c r="Q5575">
        <v>1</v>
      </c>
    </row>
    <row r="5576" spans="1:17" x14ac:dyDescent="0.35">
      <c r="A5576" t="s">
        <v>340</v>
      </c>
      <c r="B5576" s="1" t="s">
        <v>539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  <c r="Q5576">
        <v>1</v>
      </c>
    </row>
    <row r="5577" spans="1:17" x14ac:dyDescent="0.35">
      <c r="A5577" t="s">
        <v>340</v>
      </c>
      <c r="B5577" s="1" t="s">
        <v>539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  <c r="Q5577">
        <v>1</v>
      </c>
    </row>
    <row r="5578" spans="1:17" x14ac:dyDescent="0.35">
      <c r="A5578" t="s">
        <v>340</v>
      </c>
      <c r="B5578" s="1" t="s">
        <v>539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  <c r="Q5578">
        <v>1</v>
      </c>
    </row>
    <row r="5579" spans="1:17" x14ac:dyDescent="0.35">
      <c r="A5579" t="s">
        <v>340</v>
      </c>
      <c r="B5579" s="1" t="s">
        <v>539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  <c r="Q5579">
        <v>1</v>
      </c>
    </row>
    <row r="5580" spans="1:17" x14ac:dyDescent="0.35">
      <c r="A5580" t="s">
        <v>340</v>
      </c>
      <c r="B5580" s="1" t="s">
        <v>539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  <c r="Q5580">
        <v>1</v>
      </c>
    </row>
    <row r="5581" spans="1:17" x14ac:dyDescent="0.35">
      <c r="A5581" t="s">
        <v>340</v>
      </c>
      <c r="B5581" s="1" t="s">
        <v>539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  <c r="Q5581">
        <v>1</v>
      </c>
    </row>
    <row r="5582" spans="1:17" x14ac:dyDescent="0.35">
      <c r="A5582" t="s">
        <v>340</v>
      </c>
      <c r="B5582" s="1" t="s">
        <v>539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  <c r="Q5582">
        <v>1</v>
      </c>
    </row>
    <row r="5583" spans="1:17" x14ac:dyDescent="0.35">
      <c r="A5583" t="s">
        <v>340</v>
      </c>
      <c r="B5583" s="1" t="s">
        <v>540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  <c r="Q5583">
        <v>1</v>
      </c>
    </row>
    <row r="5584" spans="1:17" x14ac:dyDescent="0.35">
      <c r="A5584" t="s">
        <v>340</v>
      </c>
      <c r="B5584" s="1" t="s">
        <v>540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  <c r="Q5584">
        <v>1</v>
      </c>
    </row>
    <row r="5585" spans="1:17" x14ac:dyDescent="0.35">
      <c r="A5585" t="s">
        <v>340</v>
      </c>
      <c r="B5585" s="1" t="s">
        <v>540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  <c r="Q5585">
        <v>1</v>
      </c>
    </row>
    <row r="5586" spans="1:17" x14ac:dyDescent="0.35">
      <c r="A5586" t="s">
        <v>340</v>
      </c>
      <c r="B5586" s="1" t="s">
        <v>541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  <c r="Q5586">
        <v>1</v>
      </c>
    </row>
    <row r="5587" spans="1:17" x14ac:dyDescent="0.35">
      <c r="A5587" t="s">
        <v>340</v>
      </c>
      <c r="B5587" s="1" t="s">
        <v>541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  <c r="Q5587">
        <v>1</v>
      </c>
    </row>
    <row r="5588" spans="1:17" x14ac:dyDescent="0.35">
      <c r="A5588" t="s">
        <v>340</v>
      </c>
      <c r="B5588" s="1" t="s">
        <v>541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  <c r="Q5588">
        <v>1</v>
      </c>
    </row>
    <row r="5589" spans="1:17" x14ac:dyDescent="0.35">
      <c r="A5589" t="s">
        <v>340</v>
      </c>
      <c r="B5589" s="1" t="s">
        <v>542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159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  <c r="Q5589">
        <v>1</v>
      </c>
    </row>
    <row r="5590" spans="1:17" x14ac:dyDescent="0.35">
      <c r="A5590" t="s">
        <v>340</v>
      </c>
      <c r="B5590" s="1" t="s">
        <v>542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159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  <c r="Q5590">
        <v>1</v>
      </c>
    </row>
    <row r="5591" spans="1:17" x14ac:dyDescent="0.35">
      <c r="A5591" t="s">
        <v>340</v>
      </c>
      <c r="B5591" s="1" t="s">
        <v>542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159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  <c r="Q5591">
        <v>1</v>
      </c>
    </row>
    <row r="5592" spans="1:17" x14ac:dyDescent="0.35">
      <c r="A5592" t="s">
        <v>340</v>
      </c>
      <c r="B5592" s="1" t="s">
        <v>543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  <c r="Q5592">
        <v>1</v>
      </c>
    </row>
    <row r="5593" spans="1:17" x14ac:dyDescent="0.35">
      <c r="A5593" t="s">
        <v>340</v>
      </c>
      <c r="B5593" s="1" t="s">
        <v>543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  <c r="Q5593">
        <v>1</v>
      </c>
    </row>
    <row r="5594" spans="1:17" x14ac:dyDescent="0.35">
      <c r="A5594" t="s">
        <v>340</v>
      </c>
      <c r="B5594" s="1" t="s">
        <v>543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  <c r="Q5594">
        <v>1</v>
      </c>
    </row>
    <row r="5595" spans="1:17" x14ac:dyDescent="0.35">
      <c r="A5595" t="s">
        <v>340</v>
      </c>
      <c r="B5595" s="1" t="s">
        <v>544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  <c r="Q5595">
        <v>1</v>
      </c>
    </row>
    <row r="5596" spans="1:17" x14ac:dyDescent="0.35">
      <c r="A5596" t="s">
        <v>48</v>
      </c>
      <c r="B5596" s="1" t="s">
        <v>545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  <c r="Q5596">
        <v>1</v>
      </c>
    </row>
    <row r="5597" spans="1:17" x14ac:dyDescent="0.35">
      <c r="A5597" t="s">
        <v>48</v>
      </c>
      <c r="B5597" s="1" t="s">
        <v>545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  <c r="Q5597">
        <v>1</v>
      </c>
    </row>
    <row r="5598" spans="1:17" x14ac:dyDescent="0.35">
      <c r="A5598" t="s">
        <v>48</v>
      </c>
      <c r="B5598" s="1" t="s">
        <v>545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  <c r="Q5598">
        <v>1</v>
      </c>
    </row>
    <row r="5599" spans="1:17" x14ac:dyDescent="0.35">
      <c r="A5599" t="s">
        <v>48</v>
      </c>
      <c r="B5599" s="1" t="s">
        <v>545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  <c r="Q5599">
        <v>1</v>
      </c>
    </row>
    <row r="5600" spans="1:17" x14ac:dyDescent="0.35">
      <c r="A5600" t="s">
        <v>48</v>
      </c>
      <c r="B5600" s="1" t="s">
        <v>545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  <c r="Q5600">
        <v>1</v>
      </c>
    </row>
    <row r="5601" spans="1:17" x14ac:dyDescent="0.35">
      <c r="A5601" t="s">
        <v>48</v>
      </c>
      <c r="B5601" s="1" t="s">
        <v>545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  <c r="Q5601">
        <v>1</v>
      </c>
    </row>
    <row r="5602" spans="1:17" x14ac:dyDescent="0.35">
      <c r="A5602" t="s">
        <v>48</v>
      </c>
      <c r="B5602" s="1" t="s">
        <v>545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  <c r="Q5602">
        <v>1</v>
      </c>
    </row>
    <row r="5603" spans="1:17" x14ac:dyDescent="0.35">
      <c r="A5603" t="s">
        <v>48</v>
      </c>
      <c r="B5603" s="1" t="s">
        <v>545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  <c r="Q5603">
        <v>1</v>
      </c>
    </row>
    <row r="5604" spans="1:17" x14ac:dyDescent="0.35">
      <c r="A5604" t="s">
        <v>165</v>
      </c>
      <c r="B5604" s="1" t="s">
        <v>546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  <c r="Q5604">
        <v>1</v>
      </c>
    </row>
    <row r="5605" spans="1:17" x14ac:dyDescent="0.35">
      <c r="A5605" t="s">
        <v>165</v>
      </c>
      <c r="B5605" s="1" t="s">
        <v>546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  <c r="Q5605">
        <v>1</v>
      </c>
    </row>
    <row r="5606" spans="1:17" x14ac:dyDescent="0.35">
      <c r="A5606" t="s">
        <v>222</v>
      </c>
      <c r="B5606" s="1" t="s">
        <v>547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  <c r="Q5606">
        <v>1</v>
      </c>
    </row>
    <row r="5607" spans="1:17" x14ac:dyDescent="0.35">
      <c r="A5607" t="s">
        <v>222</v>
      </c>
      <c r="B5607" s="1" t="s">
        <v>547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  <c r="Q5607">
        <v>1</v>
      </c>
    </row>
    <row r="5608" spans="1:17" x14ac:dyDescent="0.35">
      <c r="A5608" t="s">
        <v>222</v>
      </c>
      <c r="B5608" s="1" t="s">
        <v>547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  <c r="Q5608">
        <v>1</v>
      </c>
    </row>
    <row r="5609" spans="1:17" x14ac:dyDescent="0.35">
      <c r="A5609" t="s">
        <v>222</v>
      </c>
      <c r="B5609" s="1" t="s">
        <v>547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  <c r="Q5609">
        <v>1</v>
      </c>
    </row>
    <row r="5610" spans="1:17" x14ac:dyDescent="0.35">
      <c r="A5610" t="s">
        <v>222</v>
      </c>
      <c r="B5610" s="1" t="s">
        <v>547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  <c r="Q5610">
        <v>1</v>
      </c>
    </row>
    <row r="5611" spans="1:17" x14ac:dyDescent="0.35">
      <c r="A5611" t="s">
        <v>222</v>
      </c>
      <c r="B5611" s="1" t="s">
        <v>547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  <c r="Q5611">
        <v>1</v>
      </c>
    </row>
    <row r="5612" spans="1:17" x14ac:dyDescent="0.35">
      <c r="A5612" t="s">
        <v>222</v>
      </c>
      <c r="B5612" s="1" t="s">
        <v>547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  <c r="Q5612">
        <v>1</v>
      </c>
    </row>
    <row r="5613" spans="1:17" x14ac:dyDescent="0.35">
      <c r="A5613" t="s">
        <v>222</v>
      </c>
      <c r="B5613" s="1" t="s">
        <v>547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  <c r="Q5613">
        <v>1</v>
      </c>
    </row>
    <row r="5614" spans="1:17" x14ac:dyDescent="0.35">
      <c r="A5614" t="s">
        <v>222</v>
      </c>
      <c r="B5614" s="1" t="s">
        <v>547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  <c r="Q5614">
        <v>1</v>
      </c>
    </row>
    <row r="5615" spans="1:17" x14ac:dyDescent="0.35">
      <c r="A5615" t="s">
        <v>222</v>
      </c>
      <c r="B5615" s="1" t="s">
        <v>547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  <c r="Q5615">
        <v>1</v>
      </c>
    </row>
    <row r="5616" spans="1:17" x14ac:dyDescent="0.35">
      <c r="A5616" t="s">
        <v>222</v>
      </c>
      <c r="B5616" s="1" t="s">
        <v>547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  <c r="Q5616">
        <v>1</v>
      </c>
    </row>
    <row r="5617" spans="1:17" x14ac:dyDescent="0.35">
      <c r="A5617" t="s">
        <v>222</v>
      </c>
      <c r="B5617" s="1" t="s">
        <v>547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  <c r="Q5617">
        <v>1</v>
      </c>
    </row>
    <row r="5618" spans="1:17" x14ac:dyDescent="0.35">
      <c r="A5618" t="s">
        <v>222</v>
      </c>
      <c r="B5618" s="1" t="s">
        <v>547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  <c r="Q5618">
        <v>1</v>
      </c>
    </row>
    <row r="5619" spans="1:17" x14ac:dyDescent="0.35">
      <c r="A5619" t="s">
        <v>222</v>
      </c>
      <c r="B5619" s="1" t="s">
        <v>547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  <c r="Q5619">
        <v>1</v>
      </c>
    </row>
    <row r="5620" spans="1:17" x14ac:dyDescent="0.35">
      <c r="A5620" t="s">
        <v>222</v>
      </c>
      <c r="B5620" s="1" t="s">
        <v>547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  <c r="Q5620">
        <v>1</v>
      </c>
    </row>
    <row r="5621" spans="1:17" x14ac:dyDescent="0.35">
      <c r="A5621" t="s">
        <v>222</v>
      </c>
      <c r="B5621" s="1" t="s">
        <v>547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  <c r="Q5621">
        <v>1</v>
      </c>
    </row>
    <row r="5622" spans="1:17" x14ac:dyDescent="0.35">
      <c r="A5622" t="s">
        <v>222</v>
      </c>
      <c r="B5622" s="1" t="s">
        <v>547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  <c r="Q5622">
        <v>1</v>
      </c>
    </row>
    <row r="5623" spans="1:17" x14ac:dyDescent="0.35">
      <c r="A5623" t="s">
        <v>222</v>
      </c>
      <c r="B5623" s="1" t="s">
        <v>547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  <c r="Q5623">
        <v>1</v>
      </c>
    </row>
    <row r="5624" spans="1:17" x14ac:dyDescent="0.35">
      <c r="A5624" t="s">
        <v>222</v>
      </c>
      <c r="B5624" s="1" t="s">
        <v>547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  <c r="Q5624">
        <v>1</v>
      </c>
    </row>
    <row r="5625" spans="1:17" x14ac:dyDescent="0.35">
      <c r="A5625" t="s">
        <v>222</v>
      </c>
      <c r="B5625" s="1" t="s">
        <v>547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  <c r="Q5625">
        <v>1</v>
      </c>
    </row>
    <row r="5626" spans="1:17" x14ac:dyDescent="0.35">
      <c r="A5626" t="s">
        <v>222</v>
      </c>
      <c r="B5626" s="1" t="s">
        <v>547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  <c r="Q5626">
        <v>1</v>
      </c>
    </row>
    <row r="5627" spans="1:17" x14ac:dyDescent="0.35">
      <c r="A5627" t="s">
        <v>222</v>
      </c>
      <c r="B5627" s="1" t="s">
        <v>547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  <c r="Q5627">
        <v>1</v>
      </c>
    </row>
    <row r="5628" spans="1:17" x14ac:dyDescent="0.35">
      <c r="A5628" t="s">
        <v>222</v>
      </c>
      <c r="B5628" s="1" t="s">
        <v>547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  <c r="Q5628">
        <v>1</v>
      </c>
    </row>
    <row r="5629" spans="1:17" x14ac:dyDescent="0.35">
      <c r="A5629" t="s">
        <v>222</v>
      </c>
      <c r="B5629" s="1" t="s">
        <v>547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  <c r="Q5629">
        <v>1</v>
      </c>
    </row>
    <row r="5630" spans="1:17" x14ac:dyDescent="0.35">
      <c r="A5630" t="s">
        <v>222</v>
      </c>
      <c r="B5630" s="1" t="s">
        <v>547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  <c r="Q5630">
        <v>1</v>
      </c>
    </row>
    <row r="5631" spans="1:17" x14ac:dyDescent="0.35">
      <c r="A5631" t="s">
        <v>222</v>
      </c>
      <c r="B5631" s="1" t="s">
        <v>547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  <c r="Q5631">
        <v>1</v>
      </c>
    </row>
    <row r="5632" spans="1:17" x14ac:dyDescent="0.35">
      <c r="A5632" t="s">
        <v>222</v>
      </c>
      <c r="B5632" s="1" t="s">
        <v>547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  <c r="Q5632">
        <v>1</v>
      </c>
    </row>
    <row r="5633" spans="1:17" x14ac:dyDescent="0.35">
      <c r="A5633" t="s">
        <v>222</v>
      </c>
      <c r="B5633" s="1" t="s">
        <v>547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  <c r="Q5633">
        <v>1</v>
      </c>
    </row>
    <row r="5634" spans="1:17" x14ac:dyDescent="0.35">
      <c r="A5634" t="s">
        <v>222</v>
      </c>
      <c r="B5634" s="1" t="s">
        <v>547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  <c r="Q5634">
        <v>1</v>
      </c>
    </row>
    <row r="5635" spans="1:17" x14ac:dyDescent="0.35">
      <c r="A5635" t="s">
        <v>222</v>
      </c>
      <c r="B5635" s="1" t="s">
        <v>547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  <c r="Q5635">
        <v>1</v>
      </c>
    </row>
    <row r="5636" spans="1:17" x14ac:dyDescent="0.35">
      <c r="A5636" t="s">
        <v>222</v>
      </c>
      <c r="B5636" s="1" t="s">
        <v>547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  <c r="Q5636">
        <v>1</v>
      </c>
    </row>
    <row r="5637" spans="1:17" x14ac:dyDescent="0.35">
      <c r="A5637" t="s">
        <v>222</v>
      </c>
      <c r="B5637" s="1" t="s">
        <v>547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  <c r="Q5637">
        <v>1</v>
      </c>
    </row>
    <row r="5638" spans="1:17" x14ac:dyDescent="0.35">
      <c r="A5638" t="s">
        <v>222</v>
      </c>
      <c r="B5638" s="1" t="s">
        <v>547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  <c r="Q5638">
        <v>1</v>
      </c>
    </row>
    <row r="5639" spans="1:17" x14ac:dyDescent="0.35">
      <c r="A5639" t="s">
        <v>222</v>
      </c>
      <c r="B5639" s="1" t="s">
        <v>547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  <c r="Q5639">
        <v>1</v>
      </c>
    </row>
    <row r="5640" spans="1:17" x14ac:dyDescent="0.35">
      <c r="A5640" t="s">
        <v>222</v>
      </c>
      <c r="B5640" s="1" t="s">
        <v>547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  <c r="Q5640">
        <v>1</v>
      </c>
    </row>
    <row r="5641" spans="1:17" x14ac:dyDescent="0.35">
      <c r="A5641" t="s">
        <v>222</v>
      </c>
      <c r="B5641" s="1" t="s">
        <v>547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  <c r="Q5641">
        <v>1</v>
      </c>
    </row>
    <row r="5642" spans="1:17" x14ac:dyDescent="0.35">
      <c r="A5642" t="s">
        <v>222</v>
      </c>
      <c r="B5642" s="1" t="s">
        <v>547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  <c r="Q5642">
        <v>1</v>
      </c>
    </row>
    <row r="5643" spans="1:17" x14ac:dyDescent="0.35">
      <c r="A5643" t="s">
        <v>222</v>
      </c>
      <c r="B5643" s="1" t="s">
        <v>547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  <c r="Q5643">
        <v>1</v>
      </c>
    </row>
    <row r="5644" spans="1:17" x14ac:dyDescent="0.35">
      <c r="A5644" t="s">
        <v>222</v>
      </c>
      <c r="B5644" s="1" t="s">
        <v>547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  <c r="Q5644">
        <v>1</v>
      </c>
    </row>
    <row r="5645" spans="1:17" x14ac:dyDescent="0.35">
      <c r="A5645" t="s">
        <v>222</v>
      </c>
      <c r="B5645" s="1" t="s">
        <v>547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  <c r="Q5645">
        <v>1</v>
      </c>
    </row>
    <row r="5646" spans="1:17" x14ac:dyDescent="0.35">
      <c r="A5646" t="s">
        <v>222</v>
      </c>
      <c r="B5646" s="1" t="s">
        <v>547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  <c r="Q5646">
        <v>1</v>
      </c>
    </row>
    <row r="5647" spans="1:17" x14ac:dyDescent="0.35">
      <c r="A5647" t="s">
        <v>222</v>
      </c>
      <c r="B5647" s="1" t="s">
        <v>547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  <c r="Q5647">
        <v>1</v>
      </c>
    </row>
    <row r="5648" spans="1:17" x14ac:dyDescent="0.35">
      <c r="A5648" t="s">
        <v>222</v>
      </c>
      <c r="B5648" s="1" t="s">
        <v>547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  <c r="Q5648">
        <v>1</v>
      </c>
    </row>
    <row r="5649" spans="1:17" x14ac:dyDescent="0.35">
      <c r="A5649" t="s">
        <v>222</v>
      </c>
      <c r="B5649" s="1" t="s">
        <v>547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  <c r="Q5649">
        <v>1</v>
      </c>
    </row>
    <row r="5650" spans="1:17" x14ac:dyDescent="0.35">
      <c r="A5650" t="s">
        <v>222</v>
      </c>
      <c r="B5650" s="1" t="s">
        <v>547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  <c r="Q5650">
        <v>1</v>
      </c>
    </row>
    <row r="5651" spans="1:17" x14ac:dyDescent="0.35">
      <c r="A5651" t="s">
        <v>222</v>
      </c>
      <c r="B5651" s="1" t="s">
        <v>547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  <c r="Q5651">
        <v>1</v>
      </c>
    </row>
    <row r="5652" spans="1:17" x14ac:dyDescent="0.35">
      <c r="A5652" t="s">
        <v>222</v>
      </c>
      <c r="B5652" s="1" t="s">
        <v>547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  <c r="Q5652">
        <v>1</v>
      </c>
    </row>
    <row r="5653" spans="1:17" x14ac:dyDescent="0.35">
      <c r="A5653" t="s">
        <v>222</v>
      </c>
      <c r="B5653" s="1" t="s">
        <v>547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  <c r="Q5653">
        <v>1</v>
      </c>
    </row>
    <row r="5654" spans="1:17" x14ac:dyDescent="0.35">
      <c r="A5654" t="s">
        <v>222</v>
      </c>
      <c r="B5654" s="1" t="s">
        <v>547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  <c r="Q5654">
        <v>1</v>
      </c>
    </row>
    <row r="5655" spans="1:17" x14ac:dyDescent="0.35">
      <c r="A5655" t="s">
        <v>222</v>
      </c>
      <c r="B5655" s="1" t="s">
        <v>547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  <c r="Q5655">
        <v>1</v>
      </c>
    </row>
    <row r="5656" spans="1:17" x14ac:dyDescent="0.35">
      <c r="A5656" t="s">
        <v>222</v>
      </c>
      <c r="B5656" s="1" t="s">
        <v>547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  <c r="Q5656">
        <v>1</v>
      </c>
    </row>
    <row r="5657" spans="1:17" x14ac:dyDescent="0.35">
      <c r="A5657" t="s">
        <v>222</v>
      </c>
      <c r="B5657" s="1" t="s">
        <v>547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  <c r="Q5657">
        <v>1</v>
      </c>
    </row>
    <row r="5658" spans="1:17" x14ac:dyDescent="0.35">
      <c r="A5658" t="s">
        <v>222</v>
      </c>
      <c r="B5658" s="1" t="s">
        <v>547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  <c r="Q5658">
        <v>1</v>
      </c>
    </row>
    <row r="5659" spans="1:17" x14ac:dyDescent="0.35">
      <c r="A5659" t="s">
        <v>222</v>
      </c>
      <c r="B5659" s="1" t="s">
        <v>547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  <c r="Q5659">
        <v>1</v>
      </c>
    </row>
    <row r="5660" spans="1:17" x14ac:dyDescent="0.35">
      <c r="A5660" t="s">
        <v>222</v>
      </c>
      <c r="B5660" s="1" t="s">
        <v>547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  <c r="Q5660">
        <v>1</v>
      </c>
    </row>
    <row r="5661" spans="1:17" x14ac:dyDescent="0.35">
      <c r="A5661" t="s">
        <v>222</v>
      </c>
      <c r="B5661" s="1" t="s">
        <v>547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  <c r="Q5661">
        <v>1</v>
      </c>
    </row>
    <row r="5662" spans="1:17" x14ac:dyDescent="0.35">
      <c r="A5662" t="s">
        <v>222</v>
      </c>
      <c r="B5662" s="1" t="s">
        <v>547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  <c r="Q5662">
        <v>1</v>
      </c>
    </row>
    <row r="5663" spans="1:17" x14ac:dyDescent="0.35">
      <c r="A5663" t="s">
        <v>222</v>
      </c>
      <c r="B5663" s="1" t="s">
        <v>547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  <c r="Q5663">
        <v>1</v>
      </c>
    </row>
    <row r="5664" spans="1:17" x14ac:dyDescent="0.35">
      <c r="A5664" t="s">
        <v>222</v>
      </c>
      <c r="B5664" s="1" t="s">
        <v>547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  <c r="Q5664">
        <v>1</v>
      </c>
    </row>
    <row r="5665" spans="1:17" x14ac:dyDescent="0.35">
      <c r="A5665" t="s">
        <v>222</v>
      </c>
      <c r="B5665" s="1" t="s">
        <v>547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  <c r="Q5665">
        <v>1</v>
      </c>
    </row>
    <row r="5666" spans="1:17" x14ac:dyDescent="0.35">
      <c r="A5666" t="s">
        <v>222</v>
      </c>
      <c r="B5666" s="1" t="s">
        <v>547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  <c r="Q5666">
        <v>1</v>
      </c>
    </row>
    <row r="5667" spans="1:17" x14ac:dyDescent="0.35">
      <c r="A5667" t="s">
        <v>222</v>
      </c>
      <c r="B5667" s="1" t="s">
        <v>547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  <c r="Q5667">
        <v>1</v>
      </c>
    </row>
    <row r="5668" spans="1:17" x14ac:dyDescent="0.35">
      <c r="A5668" t="s">
        <v>222</v>
      </c>
      <c r="B5668" s="1" t="s">
        <v>547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  <c r="Q5668">
        <v>1</v>
      </c>
    </row>
    <row r="5669" spans="1:17" x14ac:dyDescent="0.35">
      <c r="A5669" t="s">
        <v>222</v>
      </c>
      <c r="B5669" s="1" t="s">
        <v>547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  <c r="Q5669">
        <v>1</v>
      </c>
    </row>
    <row r="5670" spans="1:17" x14ac:dyDescent="0.35">
      <c r="A5670" t="s">
        <v>222</v>
      </c>
      <c r="B5670" s="1" t="s">
        <v>547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  <c r="Q5670">
        <v>1</v>
      </c>
    </row>
    <row r="5671" spans="1:17" x14ac:dyDescent="0.35">
      <c r="A5671" t="s">
        <v>222</v>
      </c>
      <c r="B5671" s="1" t="s">
        <v>547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  <c r="Q5671">
        <v>1</v>
      </c>
    </row>
    <row r="5672" spans="1:17" x14ac:dyDescent="0.35">
      <c r="A5672" t="s">
        <v>222</v>
      </c>
      <c r="B5672" s="1" t="s">
        <v>547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  <c r="Q5672">
        <v>1</v>
      </c>
    </row>
    <row r="5673" spans="1:17" x14ac:dyDescent="0.35">
      <c r="A5673" t="s">
        <v>222</v>
      </c>
      <c r="B5673" s="1" t="s">
        <v>547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  <c r="Q5673">
        <v>1</v>
      </c>
    </row>
    <row r="5674" spans="1:17" x14ac:dyDescent="0.35">
      <c r="A5674" t="s">
        <v>222</v>
      </c>
      <c r="B5674" s="1" t="s">
        <v>547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  <c r="Q5674">
        <v>1</v>
      </c>
    </row>
    <row r="5675" spans="1:17" x14ac:dyDescent="0.35">
      <c r="A5675" t="s">
        <v>222</v>
      </c>
      <c r="B5675" s="1" t="s">
        <v>547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  <c r="Q5675">
        <v>1</v>
      </c>
    </row>
    <row r="5676" spans="1:17" x14ac:dyDescent="0.35">
      <c r="A5676" t="s">
        <v>222</v>
      </c>
      <c r="B5676" s="1" t="s">
        <v>547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  <c r="Q5676">
        <v>1</v>
      </c>
    </row>
    <row r="5677" spans="1:17" x14ac:dyDescent="0.35">
      <c r="A5677" t="s">
        <v>222</v>
      </c>
      <c r="B5677" s="1" t="s">
        <v>547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  <c r="Q5677">
        <v>1</v>
      </c>
    </row>
    <row r="5678" spans="1:17" x14ac:dyDescent="0.35">
      <c r="A5678" t="s">
        <v>222</v>
      </c>
      <c r="B5678" s="1" t="s">
        <v>547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  <c r="Q5678">
        <v>1</v>
      </c>
    </row>
    <row r="5679" spans="1:17" x14ac:dyDescent="0.35">
      <c r="A5679" t="s">
        <v>222</v>
      </c>
      <c r="B5679" s="1" t="s">
        <v>547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  <c r="Q5679">
        <v>1</v>
      </c>
    </row>
    <row r="5680" spans="1:17" x14ac:dyDescent="0.35">
      <c r="A5680" t="s">
        <v>222</v>
      </c>
      <c r="B5680" s="1" t="s">
        <v>547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  <c r="Q5680">
        <v>1</v>
      </c>
    </row>
    <row r="5681" spans="1:17" x14ac:dyDescent="0.35">
      <c r="A5681" t="s">
        <v>222</v>
      </c>
      <c r="B5681" s="1" t="s">
        <v>547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  <c r="Q5681">
        <v>1</v>
      </c>
    </row>
    <row r="5682" spans="1:17" x14ac:dyDescent="0.35">
      <c r="A5682" t="s">
        <v>116</v>
      </c>
      <c r="B5682" s="1" t="s">
        <v>548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  <c r="Q5682">
        <v>1</v>
      </c>
    </row>
    <row r="5683" spans="1:17" x14ac:dyDescent="0.35">
      <c r="A5683" t="s">
        <v>116</v>
      </c>
      <c r="B5683" s="1" t="s">
        <v>548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  <c r="Q5683">
        <v>1</v>
      </c>
    </row>
    <row r="5684" spans="1:17" x14ac:dyDescent="0.35">
      <c r="A5684" t="s">
        <v>116</v>
      </c>
      <c r="B5684" s="1" t="s">
        <v>548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  <c r="Q5684">
        <v>1</v>
      </c>
    </row>
    <row r="5685" spans="1:17" x14ac:dyDescent="0.35">
      <c r="A5685" t="s">
        <v>340</v>
      </c>
      <c r="B5685" s="1" t="s">
        <v>549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  <c r="Q5685">
        <v>1</v>
      </c>
    </row>
    <row r="5686" spans="1:17" x14ac:dyDescent="0.35">
      <c r="A5686" t="s">
        <v>340</v>
      </c>
      <c r="B5686" s="1" t="s">
        <v>549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  <c r="Q5686">
        <v>1</v>
      </c>
    </row>
    <row r="5687" spans="1:17" x14ac:dyDescent="0.35">
      <c r="A5687" t="s">
        <v>340</v>
      </c>
      <c r="B5687" s="1" t="s">
        <v>549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  <c r="Q5687">
        <v>1</v>
      </c>
    </row>
    <row r="5688" spans="1:17" x14ac:dyDescent="0.35">
      <c r="A5688" t="s">
        <v>340</v>
      </c>
      <c r="B5688" s="1" t="s">
        <v>549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  <c r="Q5688">
        <v>1</v>
      </c>
    </row>
    <row r="5689" spans="1:17" x14ac:dyDescent="0.35">
      <c r="A5689" t="s">
        <v>340</v>
      </c>
      <c r="B5689" s="1" t="s">
        <v>549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  <c r="Q5689">
        <v>1</v>
      </c>
    </row>
    <row r="5690" spans="1:17" x14ac:dyDescent="0.35">
      <c r="A5690" t="s">
        <v>340</v>
      </c>
      <c r="B5690" s="1" t="s">
        <v>549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  <c r="Q5690">
        <v>1</v>
      </c>
    </row>
    <row r="5691" spans="1:17" x14ac:dyDescent="0.35">
      <c r="A5691" t="s">
        <v>340</v>
      </c>
      <c r="B5691" s="1" t="s">
        <v>550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  <c r="Q5691">
        <v>1</v>
      </c>
    </row>
    <row r="5692" spans="1:17" x14ac:dyDescent="0.35">
      <c r="A5692" t="s">
        <v>340</v>
      </c>
      <c r="B5692" s="1" t="s">
        <v>550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  <c r="Q5692">
        <v>1</v>
      </c>
    </row>
    <row r="5693" spans="1:17" x14ac:dyDescent="0.35">
      <c r="A5693" t="s">
        <v>340</v>
      </c>
      <c r="B5693" s="1" t="s">
        <v>550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  <c r="Q5693">
        <v>1</v>
      </c>
    </row>
    <row r="5694" spans="1:17" x14ac:dyDescent="0.35">
      <c r="A5694" t="s">
        <v>551</v>
      </c>
      <c r="B5694" s="1" t="s">
        <v>552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  <c r="Q5694">
        <v>1</v>
      </c>
    </row>
    <row r="5695" spans="1:17" x14ac:dyDescent="0.35">
      <c r="A5695" t="s">
        <v>551</v>
      </c>
      <c r="B5695" s="1" t="s">
        <v>552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  <c r="Q5695">
        <v>1</v>
      </c>
    </row>
    <row r="5696" spans="1:17" x14ac:dyDescent="0.35">
      <c r="A5696" t="s">
        <v>551</v>
      </c>
      <c r="B5696" s="1" t="s">
        <v>552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  <c r="Q5696">
        <v>1</v>
      </c>
    </row>
    <row r="5697" spans="1:17" x14ac:dyDescent="0.35">
      <c r="A5697" t="s">
        <v>551</v>
      </c>
      <c r="B5697" s="1" t="s">
        <v>552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  <c r="Q5697">
        <v>1</v>
      </c>
    </row>
    <row r="5698" spans="1:17" x14ac:dyDescent="0.35">
      <c r="A5698" t="s">
        <v>551</v>
      </c>
      <c r="B5698" s="1" t="s">
        <v>552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  <c r="Q5698">
        <v>1</v>
      </c>
    </row>
    <row r="5699" spans="1:17" x14ac:dyDescent="0.35">
      <c r="A5699" t="s">
        <v>551</v>
      </c>
      <c r="B5699" s="1" t="s">
        <v>552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  <c r="Q5699">
        <v>1</v>
      </c>
    </row>
    <row r="5700" spans="1:17" x14ac:dyDescent="0.35">
      <c r="A5700" t="s">
        <v>551</v>
      </c>
      <c r="B5700" s="1" t="s">
        <v>552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129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  <c r="Q5700">
        <v>1</v>
      </c>
    </row>
    <row r="5701" spans="1:17" x14ac:dyDescent="0.35">
      <c r="A5701" t="s">
        <v>551</v>
      </c>
      <c r="B5701" s="1" t="s">
        <v>552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  <c r="Q5701">
        <v>1</v>
      </c>
    </row>
    <row r="5702" spans="1:17" x14ac:dyDescent="0.35">
      <c r="A5702" t="s">
        <v>551</v>
      </c>
      <c r="B5702" s="1" t="s">
        <v>552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  <c r="Q5702">
        <v>1</v>
      </c>
    </row>
    <row r="5703" spans="1:17" x14ac:dyDescent="0.35">
      <c r="A5703" t="s">
        <v>551</v>
      </c>
      <c r="B5703" s="1" t="s">
        <v>552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129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  <c r="Q5703">
        <v>1</v>
      </c>
    </row>
    <row r="5704" spans="1:17" x14ac:dyDescent="0.35">
      <c r="A5704" t="s">
        <v>551</v>
      </c>
      <c r="B5704" s="1" t="s">
        <v>553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131</v>
      </c>
      <c r="K5704" t="s">
        <v>22</v>
      </c>
      <c r="L5704" t="s">
        <v>198</v>
      </c>
      <c r="M5704">
        <v>18</v>
      </c>
      <c r="N5704">
        <v>14</v>
      </c>
      <c r="O5704">
        <v>130</v>
      </c>
      <c r="P5704">
        <v>30750</v>
      </c>
      <c r="Q5704">
        <v>1</v>
      </c>
    </row>
    <row r="5705" spans="1:17" x14ac:dyDescent="0.35">
      <c r="A5705" t="s">
        <v>551</v>
      </c>
      <c r="B5705" s="1" t="s">
        <v>553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131</v>
      </c>
      <c r="K5705" t="s">
        <v>22</v>
      </c>
      <c r="L5705" t="s">
        <v>198</v>
      </c>
      <c r="M5705">
        <v>16</v>
      </c>
      <c r="N5705">
        <v>13</v>
      </c>
      <c r="O5705">
        <v>130</v>
      </c>
      <c r="P5705">
        <v>36015</v>
      </c>
      <c r="Q5705">
        <v>1</v>
      </c>
    </row>
    <row r="5706" spans="1:17" x14ac:dyDescent="0.35">
      <c r="A5706" t="s">
        <v>551</v>
      </c>
      <c r="B5706" s="1" t="s">
        <v>553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428</v>
      </c>
      <c r="K5706" t="s">
        <v>22</v>
      </c>
      <c r="L5706" t="s">
        <v>198</v>
      </c>
      <c r="M5706">
        <v>16</v>
      </c>
      <c r="N5706">
        <v>13</v>
      </c>
      <c r="O5706">
        <v>130</v>
      </c>
      <c r="P5706">
        <v>39205</v>
      </c>
      <c r="Q5706">
        <v>1</v>
      </c>
    </row>
    <row r="5707" spans="1:17" x14ac:dyDescent="0.35">
      <c r="A5707" t="s">
        <v>551</v>
      </c>
      <c r="B5707" s="1" t="s">
        <v>553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428</v>
      </c>
      <c r="K5707" t="s">
        <v>22</v>
      </c>
      <c r="L5707" t="s">
        <v>198</v>
      </c>
      <c r="M5707">
        <v>18</v>
      </c>
      <c r="N5707">
        <v>14</v>
      </c>
      <c r="O5707">
        <v>130</v>
      </c>
      <c r="P5707">
        <v>30915</v>
      </c>
      <c r="Q5707">
        <v>1</v>
      </c>
    </row>
    <row r="5708" spans="1:17" x14ac:dyDescent="0.35">
      <c r="A5708" t="s">
        <v>551</v>
      </c>
      <c r="B5708" s="1" t="s">
        <v>553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428</v>
      </c>
      <c r="K5708" t="s">
        <v>22</v>
      </c>
      <c r="L5708" t="s">
        <v>198</v>
      </c>
      <c r="M5708">
        <v>18</v>
      </c>
      <c r="N5708">
        <v>14</v>
      </c>
      <c r="O5708">
        <v>130</v>
      </c>
      <c r="P5708">
        <v>36355</v>
      </c>
      <c r="Q5708">
        <v>1</v>
      </c>
    </row>
    <row r="5709" spans="1:17" x14ac:dyDescent="0.35">
      <c r="A5709" t="s">
        <v>551</v>
      </c>
      <c r="B5709" s="1" t="s">
        <v>553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428</v>
      </c>
      <c r="K5709" t="s">
        <v>22</v>
      </c>
      <c r="L5709" t="s">
        <v>198</v>
      </c>
      <c r="M5709">
        <v>16</v>
      </c>
      <c r="N5709">
        <v>13</v>
      </c>
      <c r="O5709">
        <v>130</v>
      </c>
      <c r="P5709">
        <v>35680</v>
      </c>
      <c r="Q5709">
        <v>1</v>
      </c>
    </row>
    <row r="5710" spans="1:17" x14ac:dyDescent="0.35">
      <c r="A5710" t="s">
        <v>551</v>
      </c>
      <c r="B5710" s="1" t="s">
        <v>553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428</v>
      </c>
      <c r="K5710" t="s">
        <v>22</v>
      </c>
      <c r="L5710" t="s">
        <v>198</v>
      </c>
      <c r="M5710">
        <v>18</v>
      </c>
      <c r="N5710">
        <v>14</v>
      </c>
      <c r="O5710">
        <v>130</v>
      </c>
      <c r="P5710">
        <v>33485</v>
      </c>
      <c r="Q5710">
        <v>1</v>
      </c>
    </row>
    <row r="5711" spans="1:17" x14ac:dyDescent="0.35">
      <c r="A5711" t="s">
        <v>188</v>
      </c>
      <c r="B5711" s="1" t="s">
        <v>554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  <c r="Q5711">
        <v>1</v>
      </c>
    </row>
    <row r="5712" spans="1:17" x14ac:dyDescent="0.35">
      <c r="A5712" t="s">
        <v>188</v>
      </c>
      <c r="B5712" s="1" t="s">
        <v>554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100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  <c r="Q5712">
        <v>1</v>
      </c>
    </row>
    <row r="5713" spans="1:17" x14ac:dyDescent="0.35">
      <c r="A5713" t="s">
        <v>188</v>
      </c>
      <c r="B5713" s="1" t="s">
        <v>554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  <c r="Q5713">
        <v>1</v>
      </c>
    </row>
    <row r="5714" spans="1:17" x14ac:dyDescent="0.35">
      <c r="A5714" t="s">
        <v>188</v>
      </c>
      <c r="B5714" s="1" t="s">
        <v>554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100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  <c r="Q5714">
        <v>1</v>
      </c>
    </row>
    <row r="5715" spans="1:17" x14ac:dyDescent="0.35">
      <c r="A5715" t="s">
        <v>188</v>
      </c>
      <c r="B5715" s="1" t="s">
        <v>554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  <c r="Q5715">
        <v>1</v>
      </c>
    </row>
    <row r="5716" spans="1:17" x14ac:dyDescent="0.35">
      <c r="A5716" t="s">
        <v>188</v>
      </c>
      <c r="B5716" s="1" t="s">
        <v>554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  <c r="Q5716">
        <v>1</v>
      </c>
    </row>
    <row r="5717" spans="1:17" x14ac:dyDescent="0.35">
      <c r="A5717" t="s">
        <v>188</v>
      </c>
      <c r="B5717" s="1" t="s">
        <v>554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  <c r="Q5717">
        <v>1</v>
      </c>
    </row>
    <row r="5718" spans="1:17" x14ac:dyDescent="0.35">
      <c r="A5718" t="s">
        <v>188</v>
      </c>
      <c r="B5718" s="1" t="s">
        <v>554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  <c r="Q5718">
        <v>1</v>
      </c>
    </row>
    <row r="5719" spans="1:17" x14ac:dyDescent="0.35">
      <c r="A5719" t="s">
        <v>188</v>
      </c>
      <c r="B5719" s="1" t="s">
        <v>554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100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  <c r="Q5719">
        <v>1</v>
      </c>
    </row>
    <row r="5720" spans="1:17" x14ac:dyDescent="0.35">
      <c r="A5720" t="s">
        <v>188</v>
      </c>
      <c r="B5720" s="1" t="s">
        <v>554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  <c r="Q5720">
        <v>1</v>
      </c>
    </row>
    <row r="5721" spans="1:17" x14ac:dyDescent="0.35">
      <c r="A5721" t="s">
        <v>188</v>
      </c>
      <c r="B5721" s="1" t="s">
        <v>554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  <c r="Q5721">
        <v>1</v>
      </c>
    </row>
    <row r="5722" spans="1:17" x14ac:dyDescent="0.35">
      <c r="A5722" t="s">
        <v>188</v>
      </c>
      <c r="B5722" s="1" t="s">
        <v>554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  <c r="Q5722">
        <v>1</v>
      </c>
    </row>
    <row r="5723" spans="1:17" x14ac:dyDescent="0.35">
      <c r="A5723" t="s">
        <v>188</v>
      </c>
      <c r="B5723" s="1" t="s">
        <v>554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  <c r="Q5723">
        <v>1</v>
      </c>
    </row>
    <row r="5724" spans="1:17" x14ac:dyDescent="0.35">
      <c r="A5724" t="s">
        <v>188</v>
      </c>
      <c r="B5724" s="1" t="s">
        <v>554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  <c r="Q5724">
        <v>1</v>
      </c>
    </row>
    <row r="5725" spans="1:17" x14ac:dyDescent="0.35">
      <c r="A5725" t="s">
        <v>89</v>
      </c>
      <c r="B5725" s="1" t="s">
        <v>555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336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  <c r="Q5725">
        <v>1</v>
      </c>
    </row>
    <row r="5726" spans="1:17" x14ac:dyDescent="0.35">
      <c r="A5726" t="s">
        <v>89</v>
      </c>
      <c r="B5726" s="1" t="s">
        <v>555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336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  <c r="Q5726">
        <v>1</v>
      </c>
    </row>
    <row r="5727" spans="1:17" x14ac:dyDescent="0.35">
      <c r="A5727" t="s">
        <v>89</v>
      </c>
      <c r="B5727" s="1" t="s">
        <v>555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336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  <c r="Q5727">
        <v>1</v>
      </c>
    </row>
    <row r="5728" spans="1:17" x14ac:dyDescent="0.35">
      <c r="A5728" t="s">
        <v>89</v>
      </c>
      <c r="B5728" s="1" t="s">
        <v>555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336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  <c r="Q5728">
        <v>1</v>
      </c>
    </row>
    <row r="5729" spans="1:17" x14ac:dyDescent="0.35">
      <c r="A5729" t="s">
        <v>89</v>
      </c>
      <c r="B5729" s="1" t="s">
        <v>555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336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  <c r="Q5729">
        <v>1</v>
      </c>
    </row>
    <row r="5730" spans="1:17" x14ac:dyDescent="0.35">
      <c r="A5730" t="s">
        <v>89</v>
      </c>
      <c r="B5730" s="1" t="s">
        <v>555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336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  <c r="Q5730">
        <v>1</v>
      </c>
    </row>
    <row r="5731" spans="1:17" x14ac:dyDescent="0.35">
      <c r="A5731" t="s">
        <v>89</v>
      </c>
      <c r="B5731" s="1" t="s">
        <v>556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103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  <c r="Q5731">
        <v>1</v>
      </c>
    </row>
    <row r="5732" spans="1:17" x14ac:dyDescent="0.35">
      <c r="A5732" t="s">
        <v>89</v>
      </c>
      <c r="B5732" s="1" t="s">
        <v>556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103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  <c r="Q5732">
        <v>1</v>
      </c>
    </row>
    <row r="5733" spans="1:17" x14ac:dyDescent="0.35">
      <c r="A5733" t="s">
        <v>89</v>
      </c>
      <c r="B5733" s="1" t="s">
        <v>556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103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  <c r="Q5733">
        <v>1</v>
      </c>
    </row>
    <row r="5734" spans="1:17" x14ac:dyDescent="0.35">
      <c r="A5734" t="s">
        <v>89</v>
      </c>
      <c r="B5734" s="1" t="s">
        <v>556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103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  <c r="Q5734">
        <v>1</v>
      </c>
    </row>
    <row r="5735" spans="1:17" x14ac:dyDescent="0.35">
      <c r="A5735" t="s">
        <v>89</v>
      </c>
      <c r="B5735" s="1" t="s">
        <v>556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103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  <c r="Q5735">
        <v>1</v>
      </c>
    </row>
    <row r="5736" spans="1:17" x14ac:dyDescent="0.35">
      <c r="A5736" t="s">
        <v>89</v>
      </c>
      <c r="B5736" s="1" t="s">
        <v>556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103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  <c r="Q5736">
        <v>1</v>
      </c>
    </row>
    <row r="5737" spans="1:17" x14ac:dyDescent="0.35">
      <c r="A5737" t="s">
        <v>89</v>
      </c>
      <c r="B5737" s="1" t="s">
        <v>556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103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  <c r="Q5737">
        <v>1</v>
      </c>
    </row>
    <row r="5738" spans="1:17" x14ac:dyDescent="0.35">
      <c r="A5738" t="s">
        <v>89</v>
      </c>
      <c r="B5738" s="1" t="s">
        <v>556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103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  <c r="Q5738">
        <v>1</v>
      </c>
    </row>
    <row r="5739" spans="1:17" x14ac:dyDescent="0.35">
      <c r="A5739" t="s">
        <v>89</v>
      </c>
      <c r="B5739" s="1" t="s">
        <v>556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103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  <c r="Q5739">
        <v>1</v>
      </c>
    </row>
    <row r="5740" spans="1:17" x14ac:dyDescent="0.35">
      <c r="A5740" t="s">
        <v>89</v>
      </c>
      <c r="B5740" s="1" t="s">
        <v>556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103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  <c r="Q5740">
        <v>1</v>
      </c>
    </row>
    <row r="5741" spans="1:17" x14ac:dyDescent="0.35">
      <c r="A5741" t="s">
        <v>89</v>
      </c>
      <c r="B5741" s="1" t="s">
        <v>556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103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  <c r="Q5741">
        <v>1</v>
      </c>
    </row>
    <row r="5742" spans="1:17" x14ac:dyDescent="0.35">
      <c r="A5742" t="s">
        <v>89</v>
      </c>
      <c r="B5742" s="1" t="s">
        <v>556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103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  <c r="Q5742">
        <v>1</v>
      </c>
    </row>
    <row r="5743" spans="1:17" x14ac:dyDescent="0.35">
      <c r="A5743" t="s">
        <v>89</v>
      </c>
      <c r="B5743" s="1" t="s">
        <v>556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103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  <c r="Q5743">
        <v>1</v>
      </c>
    </row>
    <row r="5744" spans="1:17" x14ac:dyDescent="0.35">
      <c r="A5744" t="s">
        <v>89</v>
      </c>
      <c r="B5744" s="1" t="s">
        <v>556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103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  <c r="Q5744">
        <v>1</v>
      </c>
    </row>
    <row r="5745" spans="1:17" x14ac:dyDescent="0.35">
      <c r="A5745" t="s">
        <v>89</v>
      </c>
      <c r="B5745" s="1" t="s">
        <v>556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103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  <c r="Q5745">
        <v>1</v>
      </c>
    </row>
    <row r="5746" spans="1:17" x14ac:dyDescent="0.35">
      <c r="A5746" t="s">
        <v>89</v>
      </c>
      <c r="B5746" s="1" t="s">
        <v>556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103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  <c r="Q5746">
        <v>1</v>
      </c>
    </row>
    <row r="5747" spans="1:17" x14ac:dyDescent="0.35">
      <c r="A5747" t="s">
        <v>89</v>
      </c>
      <c r="B5747" s="1" t="s">
        <v>556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103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  <c r="Q5747">
        <v>1</v>
      </c>
    </row>
    <row r="5748" spans="1:17" x14ac:dyDescent="0.35">
      <c r="A5748" t="s">
        <v>89</v>
      </c>
      <c r="B5748" s="1" t="s">
        <v>556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103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  <c r="Q5748">
        <v>1</v>
      </c>
    </row>
    <row r="5749" spans="1:17" x14ac:dyDescent="0.35">
      <c r="A5749" t="s">
        <v>89</v>
      </c>
      <c r="B5749" s="1" t="s">
        <v>556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103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  <c r="Q5749">
        <v>1</v>
      </c>
    </row>
    <row r="5750" spans="1:17" x14ac:dyDescent="0.35">
      <c r="A5750" t="s">
        <v>89</v>
      </c>
      <c r="B5750" s="1" t="s">
        <v>556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103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  <c r="Q5750">
        <v>1</v>
      </c>
    </row>
    <row r="5751" spans="1:17" x14ac:dyDescent="0.35">
      <c r="A5751" t="s">
        <v>89</v>
      </c>
      <c r="B5751" s="1" t="s">
        <v>556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103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  <c r="Q5751">
        <v>1</v>
      </c>
    </row>
    <row r="5752" spans="1:17" x14ac:dyDescent="0.35">
      <c r="A5752" t="s">
        <v>89</v>
      </c>
      <c r="B5752" s="1" t="s">
        <v>556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103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  <c r="Q5752">
        <v>1</v>
      </c>
    </row>
    <row r="5753" spans="1:17" x14ac:dyDescent="0.35">
      <c r="A5753" t="s">
        <v>146</v>
      </c>
      <c r="B5753" s="1" t="s">
        <v>557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  <c r="Q5753">
        <v>1</v>
      </c>
    </row>
    <row r="5754" spans="1:17" x14ac:dyDescent="0.35">
      <c r="A5754" t="s">
        <v>148</v>
      </c>
      <c r="B5754" s="1" t="s">
        <v>558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103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  <c r="Q5754">
        <v>1</v>
      </c>
    </row>
    <row r="5755" spans="1:17" x14ac:dyDescent="0.35">
      <c r="A5755" t="s">
        <v>148</v>
      </c>
      <c r="B5755" s="1" t="s">
        <v>558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103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  <c r="Q5755">
        <v>1</v>
      </c>
    </row>
    <row r="5756" spans="1:17" x14ac:dyDescent="0.35">
      <c r="A5756" t="s">
        <v>148</v>
      </c>
      <c r="B5756" s="1" t="s">
        <v>558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103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  <c r="Q5756">
        <v>1</v>
      </c>
    </row>
    <row r="5757" spans="1:17" x14ac:dyDescent="0.35">
      <c r="A5757" t="s">
        <v>148</v>
      </c>
      <c r="B5757" s="1" t="s">
        <v>558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103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  <c r="Q5757">
        <v>1</v>
      </c>
    </row>
    <row r="5758" spans="1:17" x14ac:dyDescent="0.35">
      <c r="A5758" t="s">
        <v>148</v>
      </c>
      <c r="B5758" s="1" t="s">
        <v>558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103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  <c r="Q5758">
        <v>1</v>
      </c>
    </row>
    <row r="5759" spans="1:17" x14ac:dyDescent="0.35">
      <c r="A5759" t="s">
        <v>148</v>
      </c>
      <c r="B5759" s="1" t="s">
        <v>558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103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  <c r="Q5759">
        <v>1</v>
      </c>
    </row>
    <row r="5760" spans="1:17" x14ac:dyDescent="0.35">
      <c r="A5760" t="s">
        <v>148</v>
      </c>
      <c r="B5760" s="1" t="s">
        <v>558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103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  <c r="Q5760">
        <v>1</v>
      </c>
    </row>
    <row r="5761" spans="1:17" x14ac:dyDescent="0.35">
      <c r="A5761" t="s">
        <v>148</v>
      </c>
      <c r="B5761" s="1" t="s">
        <v>558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103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  <c r="Q5761">
        <v>1</v>
      </c>
    </row>
    <row r="5762" spans="1:17" x14ac:dyDescent="0.35">
      <c r="A5762" t="s">
        <v>148</v>
      </c>
      <c r="B5762" s="1" t="s">
        <v>558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103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  <c r="Q5762">
        <v>1</v>
      </c>
    </row>
    <row r="5763" spans="1:17" x14ac:dyDescent="0.35">
      <c r="A5763" t="s">
        <v>148</v>
      </c>
      <c r="B5763" s="1" t="s">
        <v>558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103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  <c r="Q5763">
        <v>1</v>
      </c>
    </row>
    <row r="5764" spans="1:17" x14ac:dyDescent="0.35">
      <c r="A5764" t="s">
        <v>148</v>
      </c>
      <c r="B5764" s="1" t="s">
        <v>558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103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  <c r="Q5764">
        <v>1</v>
      </c>
    </row>
    <row r="5765" spans="1:17" x14ac:dyDescent="0.35">
      <c r="A5765" t="s">
        <v>148</v>
      </c>
      <c r="B5765" s="1" t="s">
        <v>558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103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  <c r="Q5765">
        <v>1</v>
      </c>
    </row>
    <row r="5766" spans="1:17" x14ac:dyDescent="0.35">
      <c r="A5766" t="s">
        <v>148</v>
      </c>
      <c r="B5766" s="1" t="s">
        <v>558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103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  <c r="Q5766">
        <v>1</v>
      </c>
    </row>
    <row r="5767" spans="1:17" x14ac:dyDescent="0.35">
      <c r="A5767" t="s">
        <v>148</v>
      </c>
      <c r="B5767" s="1" t="s">
        <v>558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103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  <c r="Q5767">
        <v>1</v>
      </c>
    </row>
    <row r="5768" spans="1:17" x14ac:dyDescent="0.35">
      <c r="A5768" t="s">
        <v>148</v>
      </c>
      <c r="B5768" s="1" t="s">
        <v>558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103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  <c r="Q5768">
        <v>1</v>
      </c>
    </row>
    <row r="5769" spans="1:17" x14ac:dyDescent="0.35">
      <c r="A5769" t="s">
        <v>148</v>
      </c>
      <c r="B5769" s="1" t="s">
        <v>558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103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  <c r="Q5769">
        <v>1</v>
      </c>
    </row>
    <row r="5770" spans="1:17" x14ac:dyDescent="0.35">
      <c r="A5770" t="s">
        <v>340</v>
      </c>
      <c r="B5770" s="1" t="s">
        <v>559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421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  <c r="Q5770">
        <v>1</v>
      </c>
    </row>
    <row r="5771" spans="1:17" x14ac:dyDescent="0.35">
      <c r="A5771" t="s">
        <v>340</v>
      </c>
      <c r="B5771" s="1" t="s">
        <v>559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421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  <c r="Q5771">
        <v>1</v>
      </c>
    </row>
    <row r="5772" spans="1:17" x14ac:dyDescent="0.35">
      <c r="A5772" t="s">
        <v>340</v>
      </c>
      <c r="B5772" s="1" t="s">
        <v>559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421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  <c r="Q5772">
        <v>1</v>
      </c>
    </row>
    <row r="5773" spans="1:17" x14ac:dyDescent="0.35">
      <c r="A5773" t="s">
        <v>340</v>
      </c>
      <c r="B5773" s="1" t="s">
        <v>559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421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  <c r="Q5773">
        <v>1</v>
      </c>
    </row>
    <row r="5774" spans="1:17" x14ac:dyDescent="0.35">
      <c r="A5774" t="s">
        <v>340</v>
      </c>
      <c r="B5774" s="1" t="s">
        <v>559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421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  <c r="Q5774">
        <v>1</v>
      </c>
    </row>
    <row r="5775" spans="1:17" x14ac:dyDescent="0.35">
      <c r="A5775" t="s">
        <v>340</v>
      </c>
      <c r="B5775" s="1" t="s">
        <v>559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421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  <c r="Q5775">
        <v>1</v>
      </c>
    </row>
    <row r="5776" spans="1:17" x14ac:dyDescent="0.35">
      <c r="A5776" t="s">
        <v>203</v>
      </c>
      <c r="B5776" s="1" t="s">
        <v>560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  <c r="Q5776">
        <v>1</v>
      </c>
    </row>
    <row r="5777" spans="1:17" x14ac:dyDescent="0.35">
      <c r="A5777" t="s">
        <v>203</v>
      </c>
      <c r="B5777" s="1" t="s">
        <v>560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  <c r="Q5777">
        <v>1</v>
      </c>
    </row>
    <row r="5778" spans="1:17" x14ac:dyDescent="0.35">
      <c r="A5778" t="s">
        <v>203</v>
      </c>
      <c r="B5778" s="1" t="s">
        <v>560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  <c r="Q5778">
        <v>1</v>
      </c>
    </row>
    <row r="5779" spans="1:17" x14ac:dyDescent="0.35">
      <c r="A5779" t="s">
        <v>203</v>
      </c>
      <c r="B5779" s="1" t="s">
        <v>560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  <c r="Q5779">
        <v>1</v>
      </c>
    </row>
    <row r="5780" spans="1:17" x14ac:dyDescent="0.35">
      <c r="A5780" t="s">
        <v>65</v>
      </c>
      <c r="B5780" s="1" t="s">
        <v>561</v>
      </c>
      <c r="C5780">
        <v>2014</v>
      </c>
      <c r="D5780" t="s">
        <v>97</v>
      </c>
      <c r="E5780" t="s">
        <v>98</v>
      </c>
      <c r="F5780" t="s">
        <v>98</v>
      </c>
      <c r="G5780" t="s">
        <v>99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  <c r="Q5780">
        <v>1</v>
      </c>
    </row>
    <row r="5781" spans="1:17" x14ac:dyDescent="0.35">
      <c r="A5781" t="s">
        <v>65</v>
      </c>
      <c r="B5781" s="1" t="s">
        <v>561</v>
      </c>
      <c r="C5781">
        <v>2016</v>
      </c>
      <c r="D5781" t="s">
        <v>97</v>
      </c>
      <c r="E5781">
        <v>66</v>
      </c>
      <c r="F5781" t="s">
        <v>98</v>
      </c>
      <c r="G5781" t="s">
        <v>99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  <c r="Q5781">
        <v>1</v>
      </c>
    </row>
    <row r="5782" spans="1:17" x14ac:dyDescent="0.35">
      <c r="A5782" t="s">
        <v>65</v>
      </c>
      <c r="B5782" s="1" t="s">
        <v>561</v>
      </c>
      <c r="C5782">
        <v>2017</v>
      </c>
      <c r="D5782" t="s">
        <v>97</v>
      </c>
      <c r="E5782">
        <v>66</v>
      </c>
      <c r="F5782" t="s">
        <v>98</v>
      </c>
      <c r="G5782" t="s">
        <v>99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  <c r="Q5782">
        <v>1</v>
      </c>
    </row>
    <row r="5783" spans="1:17" x14ac:dyDescent="0.35">
      <c r="A5783" t="s">
        <v>440</v>
      </c>
      <c r="B5783" s="1" t="s">
        <v>562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  <c r="Q5783">
        <v>1</v>
      </c>
    </row>
    <row r="5784" spans="1:17" x14ac:dyDescent="0.35">
      <c r="A5784" t="s">
        <v>440</v>
      </c>
      <c r="B5784" s="1" t="s">
        <v>562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  <c r="Q5784">
        <v>1</v>
      </c>
    </row>
    <row r="5785" spans="1:17" x14ac:dyDescent="0.35">
      <c r="A5785" t="s">
        <v>440</v>
      </c>
      <c r="B5785" s="1" t="s">
        <v>562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  <c r="Q5785">
        <v>1</v>
      </c>
    </row>
    <row r="5786" spans="1:17" x14ac:dyDescent="0.35">
      <c r="A5786" t="s">
        <v>440</v>
      </c>
      <c r="B5786" s="1" t="s">
        <v>562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  <c r="Q5786">
        <v>1</v>
      </c>
    </row>
    <row r="5787" spans="1:17" x14ac:dyDescent="0.35">
      <c r="A5787" t="s">
        <v>440</v>
      </c>
      <c r="B5787" s="1" t="s">
        <v>562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  <c r="Q5787">
        <v>1</v>
      </c>
    </row>
    <row r="5788" spans="1:17" x14ac:dyDescent="0.35">
      <c r="A5788" t="s">
        <v>440</v>
      </c>
      <c r="B5788" s="1" t="s">
        <v>562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  <c r="Q5788">
        <v>1</v>
      </c>
    </row>
    <row r="5789" spans="1:17" x14ac:dyDescent="0.35">
      <c r="A5789" t="s">
        <v>440</v>
      </c>
      <c r="B5789" s="1" t="s">
        <v>563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  <c r="Q5789">
        <v>1</v>
      </c>
    </row>
    <row r="5790" spans="1:17" x14ac:dyDescent="0.35">
      <c r="A5790" t="s">
        <v>440</v>
      </c>
      <c r="B5790" s="1" t="s">
        <v>563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  <c r="Q5790">
        <v>1</v>
      </c>
    </row>
    <row r="5791" spans="1:17" x14ac:dyDescent="0.35">
      <c r="A5791" t="s">
        <v>440</v>
      </c>
      <c r="B5791" s="1" t="s">
        <v>563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  <c r="Q5791">
        <v>1</v>
      </c>
    </row>
    <row r="5792" spans="1:17" x14ac:dyDescent="0.35">
      <c r="A5792" t="s">
        <v>16</v>
      </c>
      <c r="B5792" s="1" t="s">
        <v>564</v>
      </c>
      <c r="C5792">
        <v>2015</v>
      </c>
      <c r="D5792" t="s">
        <v>97</v>
      </c>
      <c r="E5792">
        <v>170</v>
      </c>
      <c r="F5792">
        <v>0</v>
      </c>
      <c r="G5792" t="s">
        <v>99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  <c r="Q5792">
        <v>1</v>
      </c>
    </row>
    <row r="5793" spans="1:17" x14ac:dyDescent="0.35">
      <c r="A5793" t="s">
        <v>16</v>
      </c>
      <c r="B5793" s="1" t="s">
        <v>564</v>
      </c>
      <c r="C5793">
        <v>2016</v>
      </c>
      <c r="D5793" t="s">
        <v>97</v>
      </c>
      <c r="E5793">
        <v>170</v>
      </c>
      <c r="F5793">
        <v>0</v>
      </c>
      <c r="G5793" t="s">
        <v>99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  <c r="Q5793">
        <v>1</v>
      </c>
    </row>
    <row r="5794" spans="1:17" x14ac:dyDescent="0.35">
      <c r="A5794" t="s">
        <v>16</v>
      </c>
      <c r="B5794" s="1" t="s">
        <v>564</v>
      </c>
      <c r="C5794">
        <v>2017</v>
      </c>
      <c r="D5794" t="s">
        <v>97</v>
      </c>
      <c r="E5794">
        <v>170</v>
      </c>
      <c r="F5794">
        <v>0</v>
      </c>
      <c r="G5794" t="s">
        <v>99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  <c r="Q5794">
        <v>1</v>
      </c>
    </row>
    <row r="5795" spans="1:17" x14ac:dyDescent="0.35">
      <c r="A5795" t="s">
        <v>16</v>
      </c>
      <c r="B5795" s="1" t="s">
        <v>564</v>
      </c>
      <c r="C5795">
        <v>2017</v>
      </c>
      <c r="D5795" t="s">
        <v>97</v>
      </c>
      <c r="E5795">
        <v>170</v>
      </c>
      <c r="F5795">
        <v>0</v>
      </c>
      <c r="G5795" t="s">
        <v>99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  <c r="Q5795">
        <v>1</v>
      </c>
    </row>
    <row r="5796" spans="1:17" x14ac:dyDescent="0.35">
      <c r="A5796" t="s">
        <v>479</v>
      </c>
      <c r="B5796" s="1" t="s">
        <v>565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  <c r="Q5796">
        <v>1</v>
      </c>
    </row>
    <row r="5797" spans="1:17" x14ac:dyDescent="0.35">
      <c r="A5797" t="s">
        <v>479</v>
      </c>
      <c r="B5797" s="1" t="s">
        <v>565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  <c r="Q5797">
        <v>1</v>
      </c>
    </row>
    <row r="5798" spans="1:17" x14ac:dyDescent="0.35">
      <c r="A5798" t="s">
        <v>294</v>
      </c>
      <c r="B5798" s="1" t="s">
        <v>566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421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  <c r="Q5798">
        <v>1</v>
      </c>
    </row>
    <row r="5799" spans="1:17" x14ac:dyDescent="0.35">
      <c r="A5799" t="s">
        <v>294</v>
      </c>
      <c r="B5799" s="1" t="s">
        <v>566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421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  <c r="Q5799">
        <v>1</v>
      </c>
    </row>
    <row r="5800" spans="1:17" x14ac:dyDescent="0.35">
      <c r="A5800" t="s">
        <v>294</v>
      </c>
      <c r="B5800" s="1" t="s">
        <v>567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  <c r="Q5800">
        <v>1</v>
      </c>
    </row>
    <row r="5801" spans="1:17" x14ac:dyDescent="0.35">
      <c r="A5801" t="s">
        <v>294</v>
      </c>
      <c r="B5801" s="1" t="s">
        <v>567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  <c r="Q5801">
        <v>1</v>
      </c>
    </row>
    <row r="5802" spans="1:17" x14ac:dyDescent="0.35">
      <c r="A5802" t="s">
        <v>294</v>
      </c>
      <c r="B5802" s="1" t="s">
        <v>567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  <c r="Q5802">
        <v>1</v>
      </c>
    </row>
    <row r="5803" spans="1:17" x14ac:dyDescent="0.35">
      <c r="A5803" t="s">
        <v>294</v>
      </c>
      <c r="B5803" s="1" t="s">
        <v>567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  <c r="Q5803">
        <v>1</v>
      </c>
    </row>
    <row r="5804" spans="1:17" x14ac:dyDescent="0.35">
      <c r="A5804" t="s">
        <v>294</v>
      </c>
      <c r="B5804" s="1" t="s">
        <v>567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  <c r="Q5804">
        <v>1</v>
      </c>
    </row>
    <row r="5805" spans="1:17" x14ac:dyDescent="0.35">
      <c r="A5805" t="s">
        <v>294</v>
      </c>
      <c r="B5805" s="1" t="s">
        <v>567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  <c r="Q5805">
        <v>1</v>
      </c>
    </row>
    <row r="5806" spans="1:17" x14ac:dyDescent="0.35">
      <c r="A5806" t="s">
        <v>294</v>
      </c>
      <c r="B5806" s="1" t="s">
        <v>567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  <c r="Q5806">
        <v>1</v>
      </c>
    </row>
    <row r="5807" spans="1:17" x14ac:dyDescent="0.35">
      <c r="A5807" t="s">
        <v>294</v>
      </c>
      <c r="B5807" s="1" t="s">
        <v>567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  <c r="Q5807">
        <v>1</v>
      </c>
    </row>
    <row r="5808" spans="1:17" x14ac:dyDescent="0.35">
      <c r="A5808" t="s">
        <v>294</v>
      </c>
      <c r="B5808" s="1" t="s">
        <v>567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  <c r="Q5808">
        <v>1</v>
      </c>
    </row>
    <row r="5809" spans="1:17" x14ac:dyDescent="0.35">
      <c r="A5809" t="s">
        <v>294</v>
      </c>
      <c r="B5809" s="1" t="s">
        <v>567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  <c r="Q5809">
        <v>1</v>
      </c>
    </row>
    <row r="5810" spans="1:17" x14ac:dyDescent="0.35">
      <c r="A5810" t="s">
        <v>294</v>
      </c>
      <c r="B5810" s="1" t="s">
        <v>567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  <c r="Q5810">
        <v>1</v>
      </c>
    </row>
    <row r="5811" spans="1:17" x14ac:dyDescent="0.35">
      <c r="A5811" t="s">
        <v>294</v>
      </c>
      <c r="B5811" s="1" t="s">
        <v>567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  <c r="Q5811">
        <v>1</v>
      </c>
    </row>
    <row r="5812" spans="1:17" x14ac:dyDescent="0.35">
      <c r="A5812" t="s">
        <v>294</v>
      </c>
      <c r="B5812" s="1" t="s">
        <v>567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  <c r="Q5812">
        <v>1</v>
      </c>
    </row>
    <row r="5813" spans="1:17" x14ac:dyDescent="0.35">
      <c r="A5813" t="s">
        <v>294</v>
      </c>
      <c r="B5813" s="1" t="s">
        <v>567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  <c r="Q5813">
        <v>1</v>
      </c>
    </row>
    <row r="5814" spans="1:17" x14ac:dyDescent="0.35">
      <c r="A5814" t="s">
        <v>294</v>
      </c>
      <c r="B5814" s="1" t="s">
        <v>567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  <c r="Q5814">
        <v>1</v>
      </c>
    </row>
    <row r="5815" spans="1:17" x14ac:dyDescent="0.35">
      <c r="A5815" t="s">
        <v>294</v>
      </c>
      <c r="B5815" s="1" t="s">
        <v>567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  <c r="Q5815">
        <v>1</v>
      </c>
    </row>
    <row r="5816" spans="1:17" x14ac:dyDescent="0.35">
      <c r="A5816" t="s">
        <v>188</v>
      </c>
      <c r="B5816" s="1" t="s">
        <v>568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  <c r="Q5816">
        <v>1</v>
      </c>
    </row>
    <row r="5817" spans="1:17" x14ac:dyDescent="0.35">
      <c r="A5817" t="s">
        <v>188</v>
      </c>
      <c r="B5817" s="1" t="s">
        <v>568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  <c r="Q5817">
        <v>1</v>
      </c>
    </row>
    <row r="5818" spans="1:17" x14ac:dyDescent="0.35">
      <c r="A5818" t="s">
        <v>188</v>
      </c>
      <c r="B5818" s="1" t="s">
        <v>568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  <c r="Q5818">
        <v>1</v>
      </c>
    </row>
    <row r="5819" spans="1:17" x14ac:dyDescent="0.35">
      <c r="A5819" t="s">
        <v>188</v>
      </c>
      <c r="B5819" s="1" t="s">
        <v>568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  <c r="Q5819">
        <v>1</v>
      </c>
    </row>
    <row r="5820" spans="1:17" x14ac:dyDescent="0.35">
      <c r="A5820" t="s">
        <v>188</v>
      </c>
      <c r="B5820" s="1" t="s">
        <v>568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  <c r="Q5820">
        <v>1</v>
      </c>
    </row>
    <row r="5821" spans="1:17" x14ac:dyDescent="0.35">
      <c r="A5821" t="s">
        <v>188</v>
      </c>
      <c r="B5821" s="1" t="s">
        <v>568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  <c r="Q5821">
        <v>1</v>
      </c>
    </row>
    <row r="5822" spans="1:17" x14ac:dyDescent="0.35">
      <c r="A5822" t="s">
        <v>188</v>
      </c>
      <c r="B5822" s="1" t="s">
        <v>568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  <c r="Q5822">
        <v>1</v>
      </c>
    </row>
    <row r="5823" spans="1:17" x14ac:dyDescent="0.35">
      <c r="A5823" t="s">
        <v>188</v>
      </c>
      <c r="B5823" s="1" t="s">
        <v>568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  <c r="Q5823">
        <v>1</v>
      </c>
    </row>
    <row r="5824" spans="1:17" x14ac:dyDescent="0.35">
      <c r="A5824" t="s">
        <v>188</v>
      </c>
      <c r="B5824" s="1" t="s">
        <v>568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  <c r="Q5824">
        <v>1</v>
      </c>
    </row>
    <row r="5825" spans="1:17" x14ac:dyDescent="0.35">
      <c r="A5825" t="s">
        <v>188</v>
      </c>
      <c r="B5825" s="1" t="s">
        <v>569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  <c r="Q5825">
        <v>1</v>
      </c>
    </row>
    <row r="5826" spans="1:17" x14ac:dyDescent="0.35">
      <c r="A5826" t="s">
        <v>188</v>
      </c>
      <c r="B5826" s="1" t="s">
        <v>569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  <c r="Q5826">
        <v>1</v>
      </c>
    </row>
    <row r="5827" spans="1:17" x14ac:dyDescent="0.35">
      <c r="A5827" t="s">
        <v>188</v>
      </c>
      <c r="B5827" s="1" t="s">
        <v>569</v>
      </c>
      <c r="C5827">
        <v>2015</v>
      </c>
      <c r="D5827" t="s">
        <v>570</v>
      </c>
      <c r="E5827" t="s">
        <v>98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  <c r="Q5827">
        <v>1</v>
      </c>
    </row>
    <row r="5828" spans="1:17" x14ac:dyDescent="0.35">
      <c r="A5828" t="s">
        <v>188</v>
      </c>
      <c r="B5828" s="1" t="s">
        <v>569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  <c r="Q5828">
        <v>1</v>
      </c>
    </row>
    <row r="5829" spans="1:17" x14ac:dyDescent="0.35">
      <c r="A5829" t="s">
        <v>188</v>
      </c>
      <c r="B5829" s="1" t="s">
        <v>569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  <c r="Q5829">
        <v>1</v>
      </c>
    </row>
    <row r="5830" spans="1:17" x14ac:dyDescent="0.35">
      <c r="A5830" t="s">
        <v>188</v>
      </c>
      <c r="B5830" s="1" t="s">
        <v>569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  <c r="Q5830">
        <v>1</v>
      </c>
    </row>
    <row r="5831" spans="1:17" x14ac:dyDescent="0.35">
      <c r="A5831" t="s">
        <v>188</v>
      </c>
      <c r="B5831" s="1" t="s">
        <v>569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  <c r="Q5831">
        <v>1</v>
      </c>
    </row>
    <row r="5832" spans="1:17" x14ac:dyDescent="0.35">
      <c r="A5832" t="s">
        <v>188</v>
      </c>
      <c r="B5832" s="1" t="s">
        <v>569</v>
      </c>
      <c r="C5832">
        <v>2015</v>
      </c>
      <c r="D5832" t="s">
        <v>570</v>
      </c>
      <c r="E5832" t="s">
        <v>98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  <c r="Q5832">
        <v>1</v>
      </c>
    </row>
    <row r="5833" spans="1:17" x14ac:dyDescent="0.35">
      <c r="A5833" t="s">
        <v>188</v>
      </c>
      <c r="B5833" s="1" t="s">
        <v>569</v>
      </c>
      <c r="C5833">
        <v>2016</v>
      </c>
      <c r="D5833" t="s">
        <v>570</v>
      </c>
      <c r="E5833" t="s">
        <v>98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  <c r="Q5833">
        <v>1</v>
      </c>
    </row>
    <row r="5834" spans="1:17" x14ac:dyDescent="0.35">
      <c r="A5834" t="s">
        <v>188</v>
      </c>
      <c r="B5834" s="1" t="s">
        <v>569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  <c r="Q5834">
        <v>1</v>
      </c>
    </row>
    <row r="5835" spans="1:17" x14ac:dyDescent="0.35">
      <c r="A5835" t="s">
        <v>188</v>
      </c>
      <c r="B5835" s="1" t="s">
        <v>569</v>
      </c>
      <c r="C5835">
        <v>2016</v>
      </c>
      <c r="D5835" t="s">
        <v>570</v>
      </c>
      <c r="E5835" t="s">
        <v>98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  <c r="Q5835">
        <v>1</v>
      </c>
    </row>
    <row r="5836" spans="1:17" x14ac:dyDescent="0.35">
      <c r="A5836" t="s">
        <v>188</v>
      </c>
      <c r="B5836" s="1" t="s">
        <v>569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  <c r="Q5836">
        <v>1</v>
      </c>
    </row>
    <row r="5837" spans="1:17" x14ac:dyDescent="0.35">
      <c r="A5837" t="s">
        <v>188</v>
      </c>
      <c r="B5837" s="1" t="s">
        <v>569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  <c r="Q5837">
        <v>1</v>
      </c>
    </row>
    <row r="5838" spans="1:17" x14ac:dyDescent="0.35">
      <c r="A5838" t="s">
        <v>188</v>
      </c>
      <c r="B5838" s="1" t="s">
        <v>569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  <c r="Q5838">
        <v>1</v>
      </c>
    </row>
    <row r="5839" spans="1:17" x14ac:dyDescent="0.35">
      <c r="A5839" t="s">
        <v>188</v>
      </c>
      <c r="B5839" s="1" t="s">
        <v>569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  <c r="Q5839">
        <v>1</v>
      </c>
    </row>
    <row r="5840" spans="1:17" x14ac:dyDescent="0.35">
      <c r="A5840" t="s">
        <v>188</v>
      </c>
      <c r="B5840" s="1" t="s">
        <v>569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  <c r="Q5840">
        <v>1</v>
      </c>
    </row>
    <row r="5841" spans="1:17" x14ac:dyDescent="0.35">
      <c r="A5841" t="s">
        <v>188</v>
      </c>
      <c r="B5841" s="1" t="s">
        <v>569</v>
      </c>
      <c r="C5841">
        <v>2017</v>
      </c>
      <c r="D5841" t="s">
        <v>570</v>
      </c>
      <c r="E5841" t="s">
        <v>98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  <c r="Q5841">
        <v>1</v>
      </c>
    </row>
    <row r="5842" spans="1:17" x14ac:dyDescent="0.35">
      <c r="A5842" t="s">
        <v>188</v>
      </c>
      <c r="B5842" s="1" t="s">
        <v>569</v>
      </c>
      <c r="C5842">
        <v>2017</v>
      </c>
      <c r="D5842" t="s">
        <v>570</v>
      </c>
      <c r="E5842" t="s">
        <v>98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  <c r="Q5842">
        <v>1</v>
      </c>
    </row>
    <row r="5843" spans="1:17" x14ac:dyDescent="0.35">
      <c r="A5843" t="s">
        <v>44</v>
      </c>
      <c r="B5843" s="1" t="s">
        <v>571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  <c r="Q5843">
        <v>1</v>
      </c>
    </row>
    <row r="5844" spans="1:17" x14ac:dyDescent="0.35">
      <c r="A5844" t="s">
        <v>44</v>
      </c>
      <c r="B5844" s="1" t="s">
        <v>571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  <c r="Q5844">
        <v>1</v>
      </c>
    </row>
    <row r="5845" spans="1:17" x14ac:dyDescent="0.35">
      <c r="A5845" t="s">
        <v>44</v>
      </c>
      <c r="B5845" s="1" t="s">
        <v>571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  <c r="Q5845">
        <v>1</v>
      </c>
    </row>
    <row r="5846" spans="1:17" x14ac:dyDescent="0.35">
      <c r="A5846" t="s">
        <v>219</v>
      </c>
      <c r="B5846" s="1" t="s">
        <v>572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  <c r="Q5846">
        <v>1</v>
      </c>
    </row>
    <row r="5847" spans="1:17" x14ac:dyDescent="0.35">
      <c r="A5847" t="s">
        <v>219</v>
      </c>
      <c r="B5847" s="1" t="s">
        <v>572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  <c r="Q5847">
        <v>1</v>
      </c>
    </row>
    <row r="5848" spans="1:17" x14ac:dyDescent="0.35">
      <c r="A5848" t="s">
        <v>219</v>
      </c>
      <c r="B5848" s="1" t="s">
        <v>572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471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  <c r="Q5848">
        <v>1</v>
      </c>
    </row>
    <row r="5849" spans="1:17" x14ac:dyDescent="0.35">
      <c r="A5849" t="s">
        <v>219</v>
      </c>
      <c r="B5849" s="1" t="s">
        <v>572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  <c r="Q5849">
        <v>1</v>
      </c>
    </row>
    <row r="5850" spans="1:17" x14ac:dyDescent="0.35">
      <c r="A5850" t="s">
        <v>219</v>
      </c>
      <c r="B5850" s="1" t="s">
        <v>572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  <c r="Q5850">
        <v>1</v>
      </c>
    </row>
    <row r="5851" spans="1:17" x14ac:dyDescent="0.35">
      <c r="A5851" t="s">
        <v>219</v>
      </c>
      <c r="B5851" s="1" t="s">
        <v>572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  <c r="Q5851">
        <v>1</v>
      </c>
    </row>
    <row r="5852" spans="1:17" x14ac:dyDescent="0.35">
      <c r="A5852" t="s">
        <v>219</v>
      </c>
      <c r="B5852" s="1" t="s">
        <v>572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  <c r="Q5852">
        <v>1</v>
      </c>
    </row>
    <row r="5853" spans="1:17" x14ac:dyDescent="0.35">
      <c r="A5853" t="s">
        <v>219</v>
      </c>
      <c r="B5853" s="1" t="s">
        <v>572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  <c r="Q5853">
        <v>1</v>
      </c>
    </row>
    <row r="5854" spans="1:17" x14ac:dyDescent="0.35">
      <c r="A5854" t="s">
        <v>219</v>
      </c>
      <c r="B5854" s="1" t="s">
        <v>572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  <c r="Q5854">
        <v>1</v>
      </c>
    </row>
    <row r="5855" spans="1:17" x14ac:dyDescent="0.35">
      <c r="A5855" t="s">
        <v>219</v>
      </c>
      <c r="B5855" s="1" t="s">
        <v>572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  <c r="Q5855">
        <v>1</v>
      </c>
    </row>
    <row r="5856" spans="1:17" x14ac:dyDescent="0.35">
      <c r="A5856" t="s">
        <v>219</v>
      </c>
      <c r="B5856" s="1" t="s">
        <v>572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  <c r="Q5856">
        <v>1</v>
      </c>
    </row>
    <row r="5857" spans="1:17" x14ac:dyDescent="0.35">
      <c r="A5857" t="s">
        <v>219</v>
      </c>
      <c r="B5857" s="1" t="s">
        <v>572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  <c r="Q5857">
        <v>1</v>
      </c>
    </row>
    <row r="5858" spans="1:17" x14ac:dyDescent="0.35">
      <c r="A5858" t="s">
        <v>219</v>
      </c>
      <c r="B5858" s="1" t="s">
        <v>572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  <c r="Q5858">
        <v>1</v>
      </c>
    </row>
    <row r="5859" spans="1:17" x14ac:dyDescent="0.35">
      <c r="A5859" t="s">
        <v>219</v>
      </c>
      <c r="B5859" s="1" t="s">
        <v>572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471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  <c r="Q5859">
        <v>1</v>
      </c>
    </row>
    <row r="5860" spans="1:17" x14ac:dyDescent="0.35">
      <c r="A5860" t="s">
        <v>219</v>
      </c>
      <c r="B5860" s="1" t="s">
        <v>572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  <c r="Q5860">
        <v>1</v>
      </c>
    </row>
    <row r="5861" spans="1:17" x14ac:dyDescent="0.35">
      <c r="A5861" t="s">
        <v>219</v>
      </c>
      <c r="B5861" s="1" t="s">
        <v>572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  <c r="Q5861">
        <v>1</v>
      </c>
    </row>
    <row r="5862" spans="1:17" x14ac:dyDescent="0.35">
      <c r="A5862" t="s">
        <v>219</v>
      </c>
      <c r="B5862" s="1" t="s">
        <v>572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  <c r="Q5862">
        <v>1</v>
      </c>
    </row>
    <row r="5863" spans="1:17" x14ac:dyDescent="0.35">
      <c r="A5863" t="s">
        <v>219</v>
      </c>
      <c r="B5863" s="1" t="s">
        <v>572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  <c r="Q5863">
        <v>1</v>
      </c>
    </row>
    <row r="5864" spans="1:17" x14ac:dyDescent="0.35">
      <c r="A5864" t="s">
        <v>219</v>
      </c>
      <c r="B5864" s="1" t="s">
        <v>573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  <c r="Q5864">
        <v>1</v>
      </c>
    </row>
    <row r="5865" spans="1:17" x14ac:dyDescent="0.35">
      <c r="A5865" t="s">
        <v>219</v>
      </c>
      <c r="B5865" s="1" t="s">
        <v>573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  <c r="Q5865">
        <v>1</v>
      </c>
    </row>
    <row r="5866" spans="1:17" x14ac:dyDescent="0.35">
      <c r="A5866" t="s">
        <v>219</v>
      </c>
      <c r="B5866" s="1" t="s">
        <v>573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  <c r="Q5866">
        <v>1</v>
      </c>
    </row>
    <row r="5867" spans="1:17" x14ac:dyDescent="0.35">
      <c r="A5867" t="s">
        <v>219</v>
      </c>
      <c r="B5867" s="1" t="s">
        <v>573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  <c r="Q5867">
        <v>1</v>
      </c>
    </row>
    <row r="5868" spans="1:17" x14ac:dyDescent="0.35">
      <c r="A5868" t="s">
        <v>219</v>
      </c>
      <c r="B5868" s="1" t="s">
        <v>573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  <c r="Q5868">
        <v>1</v>
      </c>
    </row>
    <row r="5869" spans="1:17" x14ac:dyDescent="0.35">
      <c r="A5869" t="s">
        <v>219</v>
      </c>
      <c r="B5869" s="1" t="s">
        <v>573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  <c r="Q5869">
        <v>1</v>
      </c>
    </row>
    <row r="5870" spans="1:17" x14ac:dyDescent="0.35">
      <c r="A5870" t="s">
        <v>219</v>
      </c>
      <c r="B5870" s="1" t="s">
        <v>573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  <c r="Q5870">
        <v>1</v>
      </c>
    </row>
    <row r="5871" spans="1:17" x14ac:dyDescent="0.35">
      <c r="A5871" t="s">
        <v>219</v>
      </c>
      <c r="B5871" s="1" t="s">
        <v>573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  <c r="Q5871">
        <v>1</v>
      </c>
    </row>
    <row r="5872" spans="1:17" x14ac:dyDescent="0.35">
      <c r="A5872" t="s">
        <v>219</v>
      </c>
      <c r="B5872" s="1" t="s">
        <v>573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  <c r="Q5872">
        <v>1</v>
      </c>
    </row>
    <row r="5873" spans="1:17" x14ac:dyDescent="0.35">
      <c r="A5873" t="s">
        <v>219</v>
      </c>
      <c r="B5873" s="1" t="s">
        <v>573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  <c r="Q5873">
        <v>1</v>
      </c>
    </row>
    <row r="5874" spans="1:17" x14ac:dyDescent="0.35">
      <c r="A5874" t="s">
        <v>219</v>
      </c>
      <c r="B5874" s="1" t="s">
        <v>573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  <c r="Q5874">
        <v>1</v>
      </c>
    </row>
    <row r="5875" spans="1:17" x14ac:dyDescent="0.35">
      <c r="A5875" t="s">
        <v>219</v>
      </c>
      <c r="B5875" s="1" t="s">
        <v>573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  <c r="Q5875">
        <v>1</v>
      </c>
    </row>
    <row r="5876" spans="1:17" x14ac:dyDescent="0.35">
      <c r="A5876" t="s">
        <v>219</v>
      </c>
      <c r="B5876" s="1" t="s">
        <v>573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  <c r="Q5876">
        <v>1</v>
      </c>
    </row>
    <row r="5877" spans="1:17" x14ac:dyDescent="0.35">
      <c r="A5877" t="s">
        <v>219</v>
      </c>
      <c r="B5877" s="1" t="s">
        <v>573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  <c r="Q5877">
        <v>1</v>
      </c>
    </row>
    <row r="5878" spans="1:17" x14ac:dyDescent="0.35">
      <c r="A5878" t="s">
        <v>219</v>
      </c>
      <c r="B5878" s="1" t="s">
        <v>573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  <c r="Q5878">
        <v>1</v>
      </c>
    </row>
    <row r="5879" spans="1:17" x14ac:dyDescent="0.35">
      <c r="A5879" t="s">
        <v>219</v>
      </c>
      <c r="B5879" s="1" t="s">
        <v>573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  <c r="Q5879">
        <v>1</v>
      </c>
    </row>
    <row r="5880" spans="1:17" x14ac:dyDescent="0.35">
      <c r="A5880" t="s">
        <v>219</v>
      </c>
      <c r="B5880" s="1" t="s">
        <v>573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  <c r="Q5880">
        <v>1</v>
      </c>
    </row>
    <row r="5881" spans="1:17" x14ac:dyDescent="0.35">
      <c r="A5881" t="s">
        <v>219</v>
      </c>
      <c r="B5881" s="1" t="s">
        <v>573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  <c r="Q5881">
        <v>1</v>
      </c>
    </row>
    <row r="5882" spans="1:17" x14ac:dyDescent="0.35">
      <c r="A5882" t="s">
        <v>219</v>
      </c>
      <c r="B5882" s="1" t="s">
        <v>573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  <c r="Q5882">
        <v>1</v>
      </c>
    </row>
    <row r="5883" spans="1:17" x14ac:dyDescent="0.35">
      <c r="A5883" t="s">
        <v>219</v>
      </c>
      <c r="B5883" s="1" t="s">
        <v>573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  <c r="Q5883">
        <v>1</v>
      </c>
    </row>
    <row r="5884" spans="1:17" x14ac:dyDescent="0.35">
      <c r="A5884" t="s">
        <v>219</v>
      </c>
      <c r="B5884" s="1" t="s">
        <v>573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  <c r="Q5884">
        <v>1</v>
      </c>
    </row>
    <row r="5885" spans="1:17" x14ac:dyDescent="0.35">
      <c r="A5885" t="s">
        <v>219</v>
      </c>
      <c r="B5885" s="1" t="s">
        <v>573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  <c r="Q5885">
        <v>1</v>
      </c>
    </row>
    <row r="5886" spans="1:17" x14ac:dyDescent="0.35">
      <c r="A5886" t="s">
        <v>219</v>
      </c>
      <c r="B5886" s="1" t="s">
        <v>573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  <c r="Q5886">
        <v>1</v>
      </c>
    </row>
    <row r="5887" spans="1:17" x14ac:dyDescent="0.35">
      <c r="A5887" t="s">
        <v>219</v>
      </c>
      <c r="B5887" s="1" t="s">
        <v>573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  <c r="Q5887">
        <v>1</v>
      </c>
    </row>
    <row r="5888" spans="1:17" x14ac:dyDescent="0.35">
      <c r="A5888" t="s">
        <v>219</v>
      </c>
      <c r="B5888" s="1" t="s">
        <v>573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  <c r="Q5888">
        <v>1</v>
      </c>
    </row>
    <row r="5889" spans="1:17" x14ac:dyDescent="0.35">
      <c r="A5889" t="s">
        <v>219</v>
      </c>
      <c r="B5889" s="1" t="s">
        <v>573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  <c r="Q5889">
        <v>1</v>
      </c>
    </row>
    <row r="5890" spans="1:17" x14ac:dyDescent="0.35">
      <c r="A5890" t="s">
        <v>219</v>
      </c>
      <c r="B5890" s="1" t="s">
        <v>573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  <c r="Q5890">
        <v>1</v>
      </c>
    </row>
    <row r="5891" spans="1:17" x14ac:dyDescent="0.35">
      <c r="A5891" t="s">
        <v>219</v>
      </c>
      <c r="B5891" s="1" t="s">
        <v>573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  <c r="Q5891">
        <v>1</v>
      </c>
    </row>
    <row r="5892" spans="1:17" x14ac:dyDescent="0.35">
      <c r="A5892" t="s">
        <v>219</v>
      </c>
      <c r="B5892" s="1" t="s">
        <v>573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  <c r="Q5892">
        <v>1</v>
      </c>
    </row>
    <row r="5893" spans="1:17" x14ac:dyDescent="0.35">
      <c r="A5893" t="s">
        <v>219</v>
      </c>
      <c r="B5893" s="1" t="s">
        <v>573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  <c r="Q5893">
        <v>1</v>
      </c>
    </row>
    <row r="5894" spans="1:17" x14ac:dyDescent="0.35">
      <c r="A5894" t="s">
        <v>219</v>
      </c>
      <c r="B5894" s="1" t="s">
        <v>573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  <c r="Q5894">
        <v>1</v>
      </c>
    </row>
    <row r="5895" spans="1:17" x14ac:dyDescent="0.35">
      <c r="A5895" t="s">
        <v>219</v>
      </c>
      <c r="B5895" s="1" t="s">
        <v>573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  <c r="Q5895">
        <v>1</v>
      </c>
    </row>
    <row r="5896" spans="1:17" x14ac:dyDescent="0.35">
      <c r="A5896" t="s">
        <v>219</v>
      </c>
      <c r="B5896" s="1" t="s">
        <v>573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  <c r="Q5896">
        <v>1</v>
      </c>
    </row>
    <row r="5897" spans="1:17" x14ac:dyDescent="0.35">
      <c r="A5897" t="s">
        <v>219</v>
      </c>
      <c r="B5897" s="1" t="s">
        <v>573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  <c r="Q5897">
        <v>1</v>
      </c>
    </row>
    <row r="5898" spans="1:17" x14ac:dyDescent="0.35">
      <c r="A5898" t="s">
        <v>479</v>
      </c>
      <c r="B5898" s="1" t="s">
        <v>574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  <c r="Q5898">
        <v>1</v>
      </c>
    </row>
    <row r="5899" spans="1:17" x14ac:dyDescent="0.35">
      <c r="A5899" t="s">
        <v>479</v>
      </c>
      <c r="B5899" s="1" t="s">
        <v>574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  <c r="Q5899">
        <v>1</v>
      </c>
    </row>
    <row r="5900" spans="1:17" x14ac:dyDescent="0.35">
      <c r="A5900" t="s">
        <v>148</v>
      </c>
      <c r="B5900" s="1" t="s">
        <v>575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331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  <c r="Q5900">
        <v>1</v>
      </c>
    </row>
    <row r="5901" spans="1:17" x14ac:dyDescent="0.35">
      <c r="A5901" t="s">
        <v>148</v>
      </c>
      <c r="B5901" s="1" t="s">
        <v>575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331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  <c r="Q5901">
        <v>1</v>
      </c>
    </row>
    <row r="5902" spans="1:17" x14ac:dyDescent="0.35">
      <c r="A5902" t="s">
        <v>148</v>
      </c>
      <c r="B5902" s="1" t="s">
        <v>575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331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  <c r="Q5902">
        <v>1</v>
      </c>
    </row>
    <row r="5903" spans="1:17" x14ac:dyDescent="0.35">
      <c r="A5903" t="s">
        <v>148</v>
      </c>
      <c r="B5903" s="1" t="s">
        <v>575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331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  <c r="Q5903">
        <v>1</v>
      </c>
    </row>
    <row r="5904" spans="1:17" x14ac:dyDescent="0.35">
      <c r="A5904" t="s">
        <v>148</v>
      </c>
      <c r="B5904" s="1" t="s">
        <v>575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331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  <c r="Q5904">
        <v>1</v>
      </c>
    </row>
    <row r="5905" spans="1:17" x14ac:dyDescent="0.35">
      <c r="A5905" t="s">
        <v>148</v>
      </c>
      <c r="B5905" s="1" t="s">
        <v>575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331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  <c r="Q5905">
        <v>1</v>
      </c>
    </row>
    <row r="5906" spans="1:17" x14ac:dyDescent="0.35">
      <c r="A5906" t="s">
        <v>148</v>
      </c>
      <c r="B5906" s="1" t="s">
        <v>575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331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  <c r="Q5906">
        <v>1</v>
      </c>
    </row>
    <row r="5907" spans="1:17" x14ac:dyDescent="0.35">
      <c r="A5907" t="s">
        <v>148</v>
      </c>
      <c r="B5907" s="1" t="s">
        <v>575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331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  <c r="Q5907">
        <v>1</v>
      </c>
    </row>
    <row r="5908" spans="1:17" x14ac:dyDescent="0.35">
      <c r="A5908" t="s">
        <v>148</v>
      </c>
      <c r="B5908" s="1" t="s">
        <v>575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331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  <c r="Q5908">
        <v>1</v>
      </c>
    </row>
    <row r="5909" spans="1:17" x14ac:dyDescent="0.35">
      <c r="A5909" t="s">
        <v>148</v>
      </c>
      <c r="B5909" s="1" t="s">
        <v>575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331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  <c r="Q5909">
        <v>1</v>
      </c>
    </row>
    <row r="5910" spans="1:17" x14ac:dyDescent="0.35">
      <c r="A5910" t="s">
        <v>148</v>
      </c>
      <c r="B5910" s="1" t="s">
        <v>575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331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  <c r="Q5910">
        <v>1</v>
      </c>
    </row>
    <row r="5911" spans="1:17" x14ac:dyDescent="0.35">
      <c r="A5911" t="s">
        <v>148</v>
      </c>
      <c r="B5911" s="1" t="s">
        <v>575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331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  <c r="Q5911">
        <v>1</v>
      </c>
    </row>
    <row r="5912" spans="1:17" x14ac:dyDescent="0.35">
      <c r="A5912" t="s">
        <v>148</v>
      </c>
      <c r="B5912" s="1" t="s">
        <v>575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331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  <c r="Q5912">
        <v>1</v>
      </c>
    </row>
    <row r="5913" spans="1:17" x14ac:dyDescent="0.35">
      <c r="A5913" t="s">
        <v>148</v>
      </c>
      <c r="B5913" s="1" t="s">
        <v>575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331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  <c r="Q5913">
        <v>1</v>
      </c>
    </row>
    <row r="5914" spans="1:17" x14ac:dyDescent="0.35">
      <c r="A5914" t="s">
        <v>148</v>
      </c>
      <c r="B5914" s="1" t="s">
        <v>575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331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  <c r="Q5914">
        <v>1</v>
      </c>
    </row>
    <row r="5915" spans="1:17" x14ac:dyDescent="0.35">
      <c r="A5915" t="s">
        <v>148</v>
      </c>
      <c r="B5915" s="1" t="s">
        <v>575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331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  <c r="Q5915">
        <v>1</v>
      </c>
    </row>
    <row r="5916" spans="1:17" x14ac:dyDescent="0.35">
      <c r="A5916" t="s">
        <v>148</v>
      </c>
      <c r="B5916" s="1" t="s">
        <v>575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331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  <c r="Q5916">
        <v>1</v>
      </c>
    </row>
    <row r="5917" spans="1:17" x14ac:dyDescent="0.35">
      <c r="A5917" t="s">
        <v>148</v>
      </c>
      <c r="B5917" s="1" t="s">
        <v>575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331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  <c r="Q5917">
        <v>1</v>
      </c>
    </row>
    <row r="5918" spans="1:17" x14ac:dyDescent="0.35">
      <c r="A5918" t="s">
        <v>148</v>
      </c>
      <c r="B5918" s="1" t="s">
        <v>575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331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  <c r="Q5918">
        <v>1</v>
      </c>
    </row>
    <row r="5919" spans="1:17" x14ac:dyDescent="0.35">
      <c r="A5919" t="s">
        <v>148</v>
      </c>
      <c r="B5919" s="1" t="s">
        <v>575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331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  <c r="Q5919">
        <v>1</v>
      </c>
    </row>
    <row r="5920" spans="1:17" x14ac:dyDescent="0.35">
      <c r="A5920" t="s">
        <v>294</v>
      </c>
      <c r="B5920" s="1" t="s">
        <v>576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  <c r="Q5920">
        <v>1</v>
      </c>
    </row>
    <row r="5921" spans="1:17" x14ac:dyDescent="0.35">
      <c r="A5921" t="s">
        <v>294</v>
      </c>
      <c r="B5921" s="1" t="s">
        <v>576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  <c r="Q5921">
        <v>1</v>
      </c>
    </row>
    <row r="5922" spans="1:17" x14ac:dyDescent="0.35">
      <c r="A5922" t="s">
        <v>294</v>
      </c>
      <c r="B5922" s="1" t="s">
        <v>576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  <c r="Q5922">
        <v>1</v>
      </c>
    </row>
    <row r="5923" spans="1:17" x14ac:dyDescent="0.35">
      <c r="A5923" t="s">
        <v>294</v>
      </c>
      <c r="B5923" s="1" t="s">
        <v>576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  <c r="Q5923">
        <v>1</v>
      </c>
    </row>
    <row r="5924" spans="1:17" x14ac:dyDescent="0.35">
      <c r="A5924" t="s">
        <v>294</v>
      </c>
      <c r="B5924" s="1" t="s">
        <v>576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  <c r="Q5924">
        <v>1</v>
      </c>
    </row>
    <row r="5925" spans="1:17" x14ac:dyDescent="0.35">
      <c r="A5925" t="s">
        <v>294</v>
      </c>
      <c r="B5925" s="1" t="s">
        <v>576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  <c r="Q5925">
        <v>1</v>
      </c>
    </row>
    <row r="5926" spans="1:17" x14ac:dyDescent="0.35">
      <c r="A5926" t="s">
        <v>294</v>
      </c>
      <c r="B5926" s="1" t="s">
        <v>576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  <c r="Q5926">
        <v>1</v>
      </c>
    </row>
    <row r="5927" spans="1:17" x14ac:dyDescent="0.35">
      <c r="A5927" t="s">
        <v>294</v>
      </c>
      <c r="B5927" s="1" t="s">
        <v>576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  <c r="Q5927">
        <v>1</v>
      </c>
    </row>
    <row r="5928" spans="1:17" x14ac:dyDescent="0.35">
      <c r="A5928" t="s">
        <v>294</v>
      </c>
      <c r="B5928" s="1" t="s">
        <v>576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  <c r="Q5928">
        <v>1</v>
      </c>
    </row>
    <row r="5929" spans="1:17" x14ac:dyDescent="0.35">
      <c r="A5929" t="s">
        <v>294</v>
      </c>
      <c r="B5929" s="1" t="s">
        <v>576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  <c r="Q5929">
        <v>1</v>
      </c>
    </row>
    <row r="5930" spans="1:17" x14ac:dyDescent="0.35">
      <c r="A5930" t="s">
        <v>294</v>
      </c>
      <c r="B5930" s="1" t="s">
        <v>576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  <c r="Q5930">
        <v>1</v>
      </c>
    </row>
    <row r="5931" spans="1:17" x14ac:dyDescent="0.35">
      <c r="A5931" t="s">
        <v>294</v>
      </c>
      <c r="B5931" s="1" t="s">
        <v>576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133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  <c r="Q5931">
        <v>1</v>
      </c>
    </row>
    <row r="5932" spans="1:17" x14ac:dyDescent="0.35">
      <c r="A5932" t="s">
        <v>294</v>
      </c>
      <c r="B5932" s="1" t="s">
        <v>576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  <c r="Q5932">
        <v>1</v>
      </c>
    </row>
    <row r="5933" spans="1:17" x14ac:dyDescent="0.35">
      <c r="A5933" t="s">
        <v>294</v>
      </c>
      <c r="B5933" s="1" t="s">
        <v>576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  <c r="Q5933">
        <v>1</v>
      </c>
    </row>
    <row r="5934" spans="1:17" x14ac:dyDescent="0.35">
      <c r="A5934" t="s">
        <v>294</v>
      </c>
      <c r="B5934" s="1" t="s">
        <v>576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  <c r="Q5934">
        <v>1</v>
      </c>
    </row>
    <row r="5935" spans="1:17" x14ac:dyDescent="0.35">
      <c r="A5935" t="s">
        <v>294</v>
      </c>
      <c r="B5935" s="1" t="s">
        <v>576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  <c r="Q5935">
        <v>1</v>
      </c>
    </row>
    <row r="5936" spans="1:17" x14ac:dyDescent="0.35">
      <c r="A5936" t="s">
        <v>294</v>
      </c>
      <c r="B5936" s="1" t="s">
        <v>576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  <c r="Q5936">
        <v>1</v>
      </c>
    </row>
    <row r="5937" spans="1:17" x14ac:dyDescent="0.35">
      <c r="A5937" t="s">
        <v>294</v>
      </c>
      <c r="B5937" s="1" t="s">
        <v>576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  <c r="Q5937">
        <v>1</v>
      </c>
    </row>
    <row r="5938" spans="1:17" x14ac:dyDescent="0.35">
      <c r="A5938" t="s">
        <v>294</v>
      </c>
      <c r="B5938" s="1" t="s">
        <v>576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  <c r="Q5938">
        <v>1</v>
      </c>
    </row>
    <row r="5939" spans="1:17" x14ac:dyDescent="0.35">
      <c r="A5939" t="s">
        <v>294</v>
      </c>
      <c r="B5939" s="1" t="s">
        <v>576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  <c r="Q5939">
        <v>1</v>
      </c>
    </row>
    <row r="5940" spans="1:17" x14ac:dyDescent="0.35">
      <c r="A5940" t="s">
        <v>294</v>
      </c>
      <c r="B5940" s="1" t="s">
        <v>576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  <c r="Q5940">
        <v>1</v>
      </c>
    </row>
    <row r="5941" spans="1:17" x14ac:dyDescent="0.35">
      <c r="A5941" t="s">
        <v>294</v>
      </c>
      <c r="B5941" s="1" t="s">
        <v>576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133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  <c r="Q5941">
        <v>1</v>
      </c>
    </row>
    <row r="5942" spans="1:17" x14ac:dyDescent="0.35">
      <c r="A5942" t="s">
        <v>294</v>
      </c>
      <c r="B5942" s="1" t="s">
        <v>576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  <c r="Q5942">
        <v>1</v>
      </c>
    </row>
    <row r="5943" spans="1:17" x14ac:dyDescent="0.35">
      <c r="A5943" t="s">
        <v>294</v>
      </c>
      <c r="B5943" s="1" t="s">
        <v>576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  <c r="Q5943">
        <v>1</v>
      </c>
    </row>
    <row r="5944" spans="1:17" x14ac:dyDescent="0.35">
      <c r="A5944" t="s">
        <v>201</v>
      </c>
      <c r="B5944" s="1" t="s">
        <v>577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  <c r="Q5944">
        <v>1</v>
      </c>
    </row>
    <row r="5945" spans="1:17" x14ac:dyDescent="0.35">
      <c r="A5945" t="s">
        <v>201</v>
      </c>
      <c r="B5945" s="1" t="s">
        <v>577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  <c r="Q5945">
        <v>1</v>
      </c>
    </row>
    <row r="5946" spans="1:17" x14ac:dyDescent="0.35">
      <c r="A5946" t="s">
        <v>201</v>
      </c>
      <c r="B5946" s="1" t="s">
        <v>577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  <c r="Q5946">
        <v>1</v>
      </c>
    </row>
    <row r="5947" spans="1:17" x14ac:dyDescent="0.35">
      <c r="A5947" t="s">
        <v>201</v>
      </c>
      <c r="B5947" s="1" t="s">
        <v>577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  <c r="Q5947">
        <v>1</v>
      </c>
    </row>
    <row r="5948" spans="1:17" x14ac:dyDescent="0.35">
      <c r="A5948" t="s">
        <v>201</v>
      </c>
      <c r="B5948" s="1" t="s">
        <v>577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  <c r="Q5948">
        <v>1</v>
      </c>
    </row>
    <row r="5949" spans="1:17" x14ac:dyDescent="0.35">
      <c r="A5949" t="s">
        <v>201</v>
      </c>
      <c r="B5949" s="1" t="s">
        <v>577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  <c r="Q5949">
        <v>1</v>
      </c>
    </row>
    <row r="5950" spans="1:17" x14ac:dyDescent="0.35">
      <c r="A5950" t="s">
        <v>201</v>
      </c>
      <c r="B5950" s="1" t="s">
        <v>577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  <c r="Q5950">
        <v>1</v>
      </c>
    </row>
    <row r="5951" spans="1:17" x14ac:dyDescent="0.35">
      <c r="A5951" t="s">
        <v>201</v>
      </c>
      <c r="B5951" s="1" t="s">
        <v>577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  <c r="Q5951">
        <v>1</v>
      </c>
    </row>
    <row r="5952" spans="1:17" x14ac:dyDescent="0.35">
      <c r="A5952" t="s">
        <v>155</v>
      </c>
      <c r="B5952" s="1" t="s">
        <v>578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  <c r="Q5952">
        <v>1</v>
      </c>
    </row>
    <row r="5953" spans="1:17" x14ac:dyDescent="0.35">
      <c r="A5953" t="s">
        <v>155</v>
      </c>
      <c r="B5953" s="1" t="s">
        <v>578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  <c r="Q5953">
        <v>1</v>
      </c>
    </row>
    <row r="5954" spans="1:17" x14ac:dyDescent="0.35">
      <c r="A5954" t="s">
        <v>155</v>
      </c>
      <c r="B5954" s="1" t="s">
        <v>578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  <c r="Q5954">
        <v>1</v>
      </c>
    </row>
    <row r="5955" spans="1:17" x14ac:dyDescent="0.35">
      <c r="A5955" t="s">
        <v>155</v>
      </c>
      <c r="B5955" s="1" t="s">
        <v>578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  <c r="Q5955">
        <v>1</v>
      </c>
    </row>
    <row r="5956" spans="1:17" x14ac:dyDescent="0.35">
      <c r="A5956" t="s">
        <v>155</v>
      </c>
      <c r="B5956" s="1" t="s">
        <v>578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  <c r="Q5956">
        <v>1</v>
      </c>
    </row>
    <row r="5957" spans="1:17" x14ac:dyDescent="0.35">
      <c r="A5957" t="s">
        <v>155</v>
      </c>
      <c r="B5957" s="1" t="s">
        <v>578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  <c r="Q5957">
        <v>1</v>
      </c>
    </row>
    <row r="5958" spans="1:17" x14ac:dyDescent="0.35">
      <c r="A5958" t="s">
        <v>155</v>
      </c>
      <c r="B5958" s="1" t="s">
        <v>578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  <c r="Q5958">
        <v>1</v>
      </c>
    </row>
    <row r="5959" spans="1:17" x14ac:dyDescent="0.35">
      <c r="A5959" t="s">
        <v>155</v>
      </c>
      <c r="B5959" s="1" t="s">
        <v>578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  <c r="Q5959">
        <v>1</v>
      </c>
    </row>
    <row r="5960" spans="1:17" x14ac:dyDescent="0.35">
      <c r="A5960" t="s">
        <v>155</v>
      </c>
      <c r="B5960" s="1" t="s">
        <v>578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  <c r="Q5960">
        <v>1</v>
      </c>
    </row>
    <row r="5961" spans="1:17" x14ac:dyDescent="0.35">
      <c r="A5961" t="s">
        <v>479</v>
      </c>
      <c r="B5961" s="1" t="s">
        <v>579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  <c r="Q5961">
        <v>1</v>
      </c>
    </row>
    <row r="5962" spans="1:17" x14ac:dyDescent="0.35">
      <c r="A5962" t="s">
        <v>479</v>
      </c>
      <c r="B5962" s="1" t="s">
        <v>579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  <c r="Q5962">
        <v>1</v>
      </c>
    </row>
    <row r="5963" spans="1:17" x14ac:dyDescent="0.35">
      <c r="A5963" t="s">
        <v>479</v>
      </c>
      <c r="B5963" s="1" t="s">
        <v>579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  <c r="Q5963">
        <v>1</v>
      </c>
    </row>
    <row r="5964" spans="1:17" x14ac:dyDescent="0.35">
      <c r="A5964" t="s">
        <v>479</v>
      </c>
      <c r="B5964" s="1" t="s">
        <v>579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  <c r="Q5964">
        <v>1</v>
      </c>
    </row>
    <row r="5965" spans="1:17" x14ac:dyDescent="0.35">
      <c r="A5965" t="s">
        <v>340</v>
      </c>
      <c r="B5965" s="1" t="s">
        <v>580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  <c r="Q5965">
        <v>1</v>
      </c>
    </row>
    <row r="5966" spans="1:17" x14ac:dyDescent="0.35">
      <c r="A5966" t="s">
        <v>340</v>
      </c>
      <c r="B5966" s="1" t="s">
        <v>580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  <c r="Q5966">
        <v>1</v>
      </c>
    </row>
    <row r="5967" spans="1:17" x14ac:dyDescent="0.35">
      <c r="A5967" t="s">
        <v>340</v>
      </c>
      <c r="B5967" s="1" t="s">
        <v>581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  <c r="Q5967">
        <v>1</v>
      </c>
    </row>
    <row r="5968" spans="1:17" x14ac:dyDescent="0.35">
      <c r="A5968" t="s">
        <v>340</v>
      </c>
      <c r="B5968" s="1" t="s">
        <v>581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  <c r="Q5968">
        <v>1</v>
      </c>
    </row>
    <row r="5969" spans="1:17" x14ac:dyDescent="0.35">
      <c r="A5969" t="s">
        <v>340</v>
      </c>
      <c r="B5969" s="1" t="s">
        <v>581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  <c r="Q5969">
        <v>1</v>
      </c>
    </row>
    <row r="5970" spans="1:17" x14ac:dyDescent="0.35">
      <c r="A5970" t="s">
        <v>340</v>
      </c>
      <c r="B5970" s="1" t="s">
        <v>582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  <c r="Q5970">
        <v>1</v>
      </c>
    </row>
    <row r="5971" spans="1:17" x14ac:dyDescent="0.35">
      <c r="A5971" t="s">
        <v>340</v>
      </c>
      <c r="B5971" s="1" t="s">
        <v>582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  <c r="Q5971">
        <v>1</v>
      </c>
    </row>
    <row r="5972" spans="1:17" x14ac:dyDescent="0.35">
      <c r="A5972" t="s">
        <v>340</v>
      </c>
      <c r="B5972" s="1" t="s">
        <v>582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  <c r="Q5972">
        <v>1</v>
      </c>
    </row>
    <row r="5973" spans="1:17" x14ac:dyDescent="0.35">
      <c r="A5973" t="s">
        <v>340</v>
      </c>
      <c r="B5973" s="1" t="s">
        <v>582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  <c r="Q5973">
        <v>1</v>
      </c>
    </row>
    <row r="5974" spans="1:17" x14ac:dyDescent="0.35">
      <c r="A5974" t="s">
        <v>340</v>
      </c>
      <c r="B5974" s="1" t="s">
        <v>582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  <c r="Q5974">
        <v>1</v>
      </c>
    </row>
    <row r="5975" spans="1:17" x14ac:dyDescent="0.35">
      <c r="A5975" t="s">
        <v>340</v>
      </c>
      <c r="B5975" s="1" t="s">
        <v>582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  <c r="Q5975">
        <v>1</v>
      </c>
    </row>
    <row r="5976" spans="1:17" x14ac:dyDescent="0.35">
      <c r="A5976" t="s">
        <v>340</v>
      </c>
      <c r="B5976" s="1" t="s">
        <v>582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  <c r="Q5976">
        <v>1</v>
      </c>
    </row>
    <row r="5977" spans="1:17" x14ac:dyDescent="0.35">
      <c r="A5977" t="s">
        <v>340</v>
      </c>
      <c r="B5977" s="1" t="s">
        <v>582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  <c r="Q5977">
        <v>1</v>
      </c>
    </row>
    <row r="5978" spans="1:17" x14ac:dyDescent="0.35">
      <c r="A5978" t="s">
        <v>340</v>
      </c>
      <c r="B5978" s="1" t="s">
        <v>583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  <c r="Q5978">
        <v>1</v>
      </c>
    </row>
    <row r="5979" spans="1:17" x14ac:dyDescent="0.35">
      <c r="A5979" t="s">
        <v>340</v>
      </c>
      <c r="B5979" s="1" t="s">
        <v>583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  <c r="Q5979">
        <v>1</v>
      </c>
    </row>
    <row r="5980" spans="1:17" x14ac:dyDescent="0.35">
      <c r="A5980" t="s">
        <v>340</v>
      </c>
      <c r="B5980" s="1" t="s">
        <v>583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  <c r="Q5980">
        <v>1</v>
      </c>
    </row>
    <row r="5981" spans="1:17" x14ac:dyDescent="0.35">
      <c r="A5981" t="s">
        <v>340</v>
      </c>
      <c r="B5981" s="1" t="s">
        <v>583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  <c r="Q5981">
        <v>1</v>
      </c>
    </row>
    <row r="5982" spans="1:17" x14ac:dyDescent="0.35">
      <c r="A5982" t="s">
        <v>340</v>
      </c>
      <c r="B5982" s="1" t="s">
        <v>583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  <c r="Q5982">
        <v>1</v>
      </c>
    </row>
    <row r="5983" spans="1:17" x14ac:dyDescent="0.35">
      <c r="A5983" t="s">
        <v>340</v>
      </c>
      <c r="B5983" s="1" t="s">
        <v>584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  <c r="Q5983">
        <v>1</v>
      </c>
    </row>
    <row r="5984" spans="1:17" x14ac:dyDescent="0.35">
      <c r="A5984" t="s">
        <v>340</v>
      </c>
      <c r="B5984" s="1" t="s">
        <v>584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  <c r="Q5984">
        <v>1</v>
      </c>
    </row>
    <row r="5985" spans="1:17" x14ac:dyDescent="0.35">
      <c r="A5985" t="s">
        <v>340</v>
      </c>
      <c r="B5985" s="1" t="s">
        <v>584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  <c r="Q5985">
        <v>1</v>
      </c>
    </row>
    <row r="5986" spans="1:17" x14ac:dyDescent="0.35">
      <c r="A5986" t="s">
        <v>340</v>
      </c>
      <c r="B5986" s="1" t="s">
        <v>585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  <c r="Q5986">
        <v>1</v>
      </c>
    </row>
    <row r="5987" spans="1:17" x14ac:dyDescent="0.35">
      <c r="A5987" t="s">
        <v>340</v>
      </c>
      <c r="B5987" s="1" t="s">
        <v>585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  <c r="Q5987">
        <v>1</v>
      </c>
    </row>
    <row r="5988" spans="1:17" x14ac:dyDescent="0.35">
      <c r="A5988" t="s">
        <v>340</v>
      </c>
      <c r="B5988" s="1" t="s">
        <v>585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  <c r="Q5988">
        <v>1</v>
      </c>
    </row>
    <row r="5989" spans="1:17" x14ac:dyDescent="0.35">
      <c r="A5989" t="s">
        <v>340</v>
      </c>
      <c r="B5989" s="1" t="s">
        <v>585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  <c r="Q5989">
        <v>1</v>
      </c>
    </row>
    <row r="5990" spans="1:17" x14ac:dyDescent="0.35">
      <c r="A5990" t="s">
        <v>340</v>
      </c>
      <c r="B5990" s="1" t="s">
        <v>585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  <c r="Q5990">
        <v>1</v>
      </c>
    </row>
    <row r="5991" spans="1:17" x14ac:dyDescent="0.35">
      <c r="A5991" t="s">
        <v>340</v>
      </c>
      <c r="B5991" s="1" t="s">
        <v>585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  <c r="Q5991">
        <v>1</v>
      </c>
    </row>
    <row r="5992" spans="1:17" x14ac:dyDescent="0.35">
      <c r="A5992" t="s">
        <v>340</v>
      </c>
      <c r="B5992" s="1" t="s">
        <v>586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  <c r="Q5992">
        <v>1</v>
      </c>
    </row>
    <row r="5993" spans="1:17" x14ac:dyDescent="0.35">
      <c r="A5993" t="s">
        <v>340</v>
      </c>
      <c r="B5993" s="1" t="s">
        <v>586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  <c r="Q5993">
        <v>1</v>
      </c>
    </row>
    <row r="5994" spans="1:17" x14ac:dyDescent="0.35">
      <c r="A5994" t="s">
        <v>340</v>
      </c>
      <c r="B5994" s="1" t="s">
        <v>586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  <c r="Q5994">
        <v>1</v>
      </c>
    </row>
    <row r="5995" spans="1:17" x14ac:dyDescent="0.35">
      <c r="A5995" t="s">
        <v>440</v>
      </c>
      <c r="B5995" s="1" t="s">
        <v>587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  <c r="Q5995">
        <v>1</v>
      </c>
    </row>
    <row r="5996" spans="1:17" x14ac:dyDescent="0.35">
      <c r="A5996" t="s">
        <v>440</v>
      </c>
      <c r="B5996" s="1" t="s">
        <v>587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  <c r="Q5996">
        <v>1</v>
      </c>
    </row>
    <row r="5997" spans="1:17" x14ac:dyDescent="0.35">
      <c r="A5997" t="s">
        <v>440</v>
      </c>
      <c r="B5997" s="1" t="s">
        <v>587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  <c r="Q5997">
        <v>1</v>
      </c>
    </row>
    <row r="5998" spans="1:17" x14ac:dyDescent="0.35">
      <c r="A5998" t="s">
        <v>440</v>
      </c>
      <c r="B5998" s="1" t="s">
        <v>587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  <c r="Q5998">
        <v>1</v>
      </c>
    </row>
    <row r="5999" spans="1:17" x14ac:dyDescent="0.35">
      <c r="A5999" t="s">
        <v>440</v>
      </c>
      <c r="B5999" s="1" t="s">
        <v>587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  <c r="Q5999">
        <v>1</v>
      </c>
    </row>
    <row r="6000" spans="1:17" x14ac:dyDescent="0.35">
      <c r="A6000" t="s">
        <v>440</v>
      </c>
      <c r="B6000" s="1" t="s">
        <v>587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  <c r="Q6000">
        <v>1</v>
      </c>
    </row>
    <row r="6001" spans="1:17" x14ac:dyDescent="0.35">
      <c r="A6001" t="s">
        <v>440</v>
      </c>
      <c r="B6001" s="1" t="s">
        <v>587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  <c r="Q6001">
        <v>1</v>
      </c>
    </row>
    <row r="6002" spans="1:17" x14ac:dyDescent="0.35">
      <c r="A6002" t="s">
        <v>222</v>
      </c>
      <c r="B6002" s="1" t="s">
        <v>588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  <c r="Q6002">
        <v>1</v>
      </c>
    </row>
    <row r="6003" spans="1:17" x14ac:dyDescent="0.35">
      <c r="A6003" t="s">
        <v>222</v>
      </c>
      <c r="B6003" s="1" t="s">
        <v>588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  <c r="Q6003">
        <v>1</v>
      </c>
    </row>
    <row r="6004" spans="1:17" x14ac:dyDescent="0.35">
      <c r="A6004" t="s">
        <v>222</v>
      </c>
      <c r="B6004" s="1" t="s">
        <v>588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  <c r="Q6004">
        <v>1</v>
      </c>
    </row>
    <row r="6005" spans="1:17" x14ac:dyDescent="0.35">
      <c r="A6005" t="s">
        <v>222</v>
      </c>
      <c r="B6005" s="1" t="s">
        <v>588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  <c r="Q6005">
        <v>1</v>
      </c>
    </row>
    <row r="6006" spans="1:17" x14ac:dyDescent="0.35">
      <c r="A6006" t="s">
        <v>222</v>
      </c>
      <c r="B6006" s="1" t="s">
        <v>588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  <c r="Q6006">
        <v>1</v>
      </c>
    </row>
    <row r="6007" spans="1:17" x14ac:dyDescent="0.35">
      <c r="A6007" t="s">
        <v>222</v>
      </c>
      <c r="B6007" s="1" t="s">
        <v>588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  <c r="Q6007">
        <v>1</v>
      </c>
    </row>
    <row r="6008" spans="1:17" x14ac:dyDescent="0.35">
      <c r="A6008" t="s">
        <v>222</v>
      </c>
      <c r="B6008" s="1" t="s">
        <v>588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  <c r="Q6008">
        <v>1</v>
      </c>
    </row>
    <row r="6009" spans="1:17" x14ac:dyDescent="0.35">
      <c r="A6009" t="s">
        <v>222</v>
      </c>
      <c r="B6009" s="1" t="s">
        <v>588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  <c r="Q6009">
        <v>1</v>
      </c>
    </row>
    <row r="6010" spans="1:17" x14ac:dyDescent="0.35">
      <c r="A6010" t="s">
        <v>222</v>
      </c>
      <c r="B6010" s="1" t="s">
        <v>588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  <c r="Q6010">
        <v>1</v>
      </c>
    </row>
    <row r="6011" spans="1:17" x14ac:dyDescent="0.35">
      <c r="A6011" t="s">
        <v>222</v>
      </c>
      <c r="B6011" s="1" t="s">
        <v>588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  <c r="Q6011">
        <v>1</v>
      </c>
    </row>
    <row r="6012" spans="1:17" x14ac:dyDescent="0.35">
      <c r="A6012" t="s">
        <v>222</v>
      </c>
      <c r="B6012" s="1" t="s">
        <v>588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  <c r="Q6012">
        <v>1</v>
      </c>
    </row>
    <row r="6013" spans="1:17" x14ac:dyDescent="0.35">
      <c r="A6013" t="s">
        <v>222</v>
      </c>
      <c r="B6013" s="1" t="s">
        <v>588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  <c r="Q6013">
        <v>1</v>
      </c>
    </row>
    <row r="6014" spans="1:17" x14ac:dyDescent="0.35">
      <c r="A6014" t="s">
        <v>222</v>
      </c>
      <c r="B6014" s="1" t="s">
        <v>588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  <c r="Q6014">
        <v>1</v>
      </c>
    </row>
    <row r="6015" spans="1:17" x14ac:dyDescent="0.35">
      <c r="A6015" t="s">
        <v>222</v>
      </c>
      <c r="B6015" s="1" t="s">
        <v>588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  <c r="Q6015">
        <v>1</v>
      </c>
    </row>
    <row r="6016" spans="1:17" x14ac:dyDescent="0.35">
      <c r="A6016" t="s">
        <v>222</v>
      </c>
      <c r="B6016" s="1" t="s">
        <v>588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  <c r="Q6016">
        <v>1</v>
      </c>
    </row>
    <row r="6017" spans="1:17" x14ac:dyDescent="0.35">
      <c r="A6017" t="s">
        <v>222</v>
      </c>
      <c r="B6017" s="1" t="s">
        <v>588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  <c r="Q6017">
        <v>1</v>
      </c>
    </row>
    <row r="6018" spans="1:17" x14ac:dyDescent="0.35">
      <c r="A6018" t="s">
        <v>222</v>
      </c>
      <c r="B6018" s="1" t="s">
        <v>588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  <c r="Q6018">
        <v>1</v>
      </c>
    </row>
    <row r="6019" spans="1:17" x14ac:dyDescent="0.35">
      <c r="A6019" t="s">
        <v>222</v>
      </c>
      <c r="B6019" s="1" t="s">
        <v>588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  <c r="Q6019">
        <v>1</v>
      </c>
    </row>
    <row r="6020" spans="1:17" x14ac:dyDescent="0.35">
      <c r="A6020" t="s">
        <v>222</v>
      </c>
      <c r="B6020" s="1" t="s">
        <v>588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  <c r="Q6020">
        <v>1</v>
      </c>
    </row>
    <row r="6021" spans="1:17" x14ac:dyDescent="0.35">
      <c r="A6021" t="s">
        <v>222</v>
      </c>
      <c r="B6021" s="1" t="s">
        <v>588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  <c r="Q6021">
        <v>1</v>
      </c>
    </row>
    <row r="6022" spans="1:17" x14ac:dyDescent="0.35">
      <c r="A6022" t="s">
        <v>222</v>
      </c>
      <c r="B6022" s="1" t="s">
        <v>588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  <c r="Q6022">
        <v>1</v>
      </c>
    </row>
    <row r="6023" spans="1:17" x14ac:dyDescent="0.35">
      <c r="A6023" t="s">
        <v>222</v>
      </c>
      <c r="B6023" s="1" t="s">
        <v>588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  <c r="Q6023">
        <v>1</v>
      </c>
    </row>
    <row r="6024" spans="1:17" x14ac:dyDescent="0.35">
      <c r="A6024" t="s">
        <v>222</v>
      </c>
      <c r="B6024" s="1" t="s">
        <v>588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  <c r="Q6024">
        <v>1</v>
      </c>
    </row>
    <row r="6025" spans="1:17" x14ac:dyDescent="0.35">
      <c r="A6025" t="s">
        <v>222</v>
      </c>
      <c r="B6025" s="1" t="s">
        <v>588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  <c r="Q6025">
        <v>1</v>
      </c>
    </row>
    <row r="6026" spans="1:17" x14ac:dyDescent="0.35">
      <c r="A6026" t="s">
        <v>222</v>
      </c>
      <c r="B6026" s="1" t="s">
        <v>588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  <c r="Q6026">
        <v>1</v>
      </c>
    </row>
    <row r="6027" spans="1:17" x14ac:dyDescent="0.35">
      <c r="A6027" t="s">
        <v>222</v>
      </c>
      <c r="B6027" s="1" t="s">
        <v>588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  <c r="Q6027">
        <v>1</v>
      </c>
    </row>
    <row r="6028" spans="1:17" x14ac:dyDescent="0.35">
      <c r="A6028" t="s">
        <v>222</v>
      </c>
      <c r="B6028" s="1" t="s">
        <v>588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  <c r="Q6028">
        <v>1</v>
      </c>
    </row>
    <row r="6029" spans="1:17" x14ac:dyDescent="0.35">
      <c r="A6029" t="s">
        <v>222</v>
      </c>
      <c r="B6029" s="1" t="s">
        <v>588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  <c r="Q6029">
        <v>1</v>
      </c>
    </row>
    <row r="6030" spans="1:17" x14ac:dyDescent="0.35">
      <c r="A6030" t="s">
        <v>222</v>
      </c>
      <c r="B6030" s="1" t="s">
        <v>588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  <c r="Q6030">
        <v>1</v>
      </c>
    </row>
    <row r="6031" spans="1:17" x14ac:dyDescent="0.35">
      <c r="A6031" t="s">
        <v>222</v>
      </c>
      <c r="B6031" s="1" t="s">
        <v>588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  <c r="Q6031">
        <v>1</v>
      </c>
    </row>
    <row r="6032" spans="1:17" x14ac:dyDescent="0.35">
      <c r="A6032" t="s">
        <v>222</v>
      </c>
      <c r="B6032" s="1" t="s">
        <v>588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  <c r="Q6032">
        <v>1</v>
      </c>
    </row>
    <row r="6033" spans="1:17" x14ac:dyDescent="0.35">
      <c r="A6033" t="s">
        <v>222</v>
      </c>
      <c r="B6033" s="1" t="s">
        <v>588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  <c r="Q6033">
        <v>1</v>
      </c>
    </row>
    <row r="6034" spans="1:17" x14ac:dyDescent="0.35">
      <c r="A6034" t="s">
        <v>222</v>
      </c>
      <c r="B6034" s="1" t="s">
        <v>588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  <c r="Q6034">
        <v>1</v>
      </c>
    </row>
    <row r="6035" spans="1:17" x14ac:dyDescent="0.35">
      <c r="A6035" t="s">
        <v>222</v>
      </c>
      <c r="B6035" s="1" t="s">
        <v>588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  <c r="Q6035">
        <v>1</v>
      </c>
    </row>
    <row r="6036" spans="1:17" x14ac:dyDescent="0.35">
      <c r="A6036" t="s">
        <v>222</v>
      </c>
      <c r="B6036" s="1" t="s">
        <v>588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  <c r="Q6036">
        <v>1</v>
      </c>
    </row>
    <row r="6037" spans="1:17" x14ac:dyDescent="0.35">
      <c r="A6037" t="s">
        <v>222</v>
      </c>
      <c r="B6037" s="1" t="s">
        <v>588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  <c r="Q6037">
        <v>1</v>
      </c>
    </row>
    <row r="6038" spans="1:17" x14ac:dyDescent="0.35">
      <c r="A6038" t="s">
        <v>222</v>
      </c>
      <c r="B6038" s="1" t="s">
        <v>588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  <c r="Q6038">
        <v>1</v>
      </c>
    </row>
    <row r="6039" spans="1:17" x14ac:dyDescent="0.35">
      <c r="A6039" t="s">
        <v>222</v>
      </c>
      <c r="B6039" s="1" t="s">
        <v>588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  <c r="Q6039">
        <v>1</v>
      </c>
    </row>
    <row r="6040" spans="1:17" x14ac:dyDescent="0.35">
      <c r="A6040" t="s">
        <v>222</v>
      </c>
      <c r="B6040" s="1" t="s">
        <v>588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  <c r="Q6040">
        <v>1</v>
      </c>
    </row>
    <row r="6041" spans="1:17" x14ac:dyDescent="0.35">
      <c r="A6041" t="s">
        <v>222</v>
      </c>
      <c r="B6041" s="1" t="s">
        <v>588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  <c r="Q6041">
        <v>1</v>
      </c>
    </row>
    <row r="6042" spans="1:17" x14ac:dyDescent="0.35">
      <c r="A6042" t="s">
        <v>222</v>
      </c>
      <c r="B6042" s="1" t="s">
        <v>588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  <c r="Q6042">
        <v>1</v>
      </c>
    </row>
    <row r="6043" spans="1:17" x14ac:dyDescent="0.35">
      <c r="A6043" t="s">
        <v>222</v>
      </c>
      <c r="B6043" s="1" t="s">
        <v>588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  <c r="Q6043">
        <v>1</v>
      </c>
    </row>
    <row r="6044" spans="1:17" x14ac:dyDescent="0.35">
      <c r="A6044" t="s">
        <v>222</v>
      </c>
      <c r="B6044" s="1" t="s">
        <v>588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  <c r="Q6044">
        <v>1</v>
      </c>
    </row>
    <row r="6045" spans="1:17" x14ac:dyDescent="0.35">
      <c r="A6045" t="s">
        <v>222</v>
      </c>
      <c r="B6045" s="1" t="s">
        <v>588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  <c r="Q6045">
        <v>1</v>
      </c>
    </row>
    <row r="6046" spans="1:17" x14ac:dyDescent="0.35">
      <c r="A6046" t="s">
        <v>222</v>
      </c>
      <c r="B6046" s="1" t="s">
        <v>589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152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  <c r="Q6046">
        <v>1</v>
      </c>
    </row>
    <row r="6047" spans="1:17" x14ac:dyDescent="0.35">
      <c r="A6047" t="s">
        <v>222</v>
      </c>
      <c r="B6047" s="1" t="s">
        <v>589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152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  <c r="Q6047">
        <v>1</v>
      </c>
    </row>
    <row r="6048" spans="1:17" x14ac:dyDescent="0.35">
      <c r="A6048" t="s">
        <v>222</v>
      </c>
      <c r="B6048" s="1" t="s">
        <v>589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152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  <c r="Q6048">
        <v>1</v>
      </c>
    </row>
    <row r="6049" spans="1:17" x14ac:dyDescent="0.35">
      <c r="A6049" t="s">
        <v>222</v>
      </c>
      <c r="B6049" s="1" t="s">
        <v>589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152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  <c r="Q6049">
        <v>1</v>
      </c>
    </row>
    <row r="6050" spans="1:17" x14ac:dyDescent="0.35">
      <c r="A6050" t="s">
        <v>222</v>
      </c>
      <c r="B6050" s="1" t="s">
        <v>589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152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  <c r="Q6050">
        <v>1</v>
      </c>
    </row>
    <row r="6051" spans="1:17" x14ac:dyDescent="0.35">
      <c r="A6051" t="s">
        <v>222</v>
      </c>
      <c r="B6051" s="1" t="s">
        <v>589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152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  <c r="Q6051">
        <v>1</v>
      </c>
    </row>
    <row r="6052" spans="1:17" x14ac:dyDescent="0.35">
      <c r="A6052" t="s">
        <v>222</v>
      </c>
      <c r="B6052" s="1" t="s">
        <v>589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152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  <c r="Q6052">
        <v>1</v>
      </c>
    </row>
    <row r="6053" spans="1:17" x14ac:dyDescent="0.35">
      <c r="A6053" t="s">
        <v>222</v>
      </c>
      <c r="B6053" s="1" t="s">
        <v>589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152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  <c r="Q6053">
        <v>1</v>
      </c>
    </row>
    <row r="6054" spans="1:17" x14ac:dyDescent="0.35">
      <c r="A6054" t="s">
        <v>222</v>
      </c>
      <c r="B6054" s="1" t="s">
        <v>590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  <c r="Q6054">
        <v>1</v>
      </c>
    </row>
    <row r="6055" spans="1:17" x14ac:dyDescent="0.35">
      <c r="A6055" t="s">
        <v>222</v>
      </c>
      <c r="B6055" s="1" t="s">
        <v>590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  <c r="Q6055">
        <v>1</v>
      </c>
    </row>
    <row r="6056" spans="1:17" x14ac:dyDescent="0.35">
      <c r="A6056" t="s">
        <v>222</v>
      </c>
      <c r="B6056" s="1" t="s">
        <v>590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224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  <c r="Q6056">
        <v>1</v>
      </c>
    </row>
    <row r="6057" spans="1:17" x14ac:dyDescent="0.35">
      <c r="A6057" t="s">
        <v>222</v>
      </c>
      <c r="B6057" s="1" t="s">
        <v>590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  <c r="Q6057">
        <v>1</v>
      </c>
    </row>
    <row r="6058" spans="1:17" x14ac:dyDescent="0.35">
      <c r="A6058" t="s">
        <v>222</v>
      </c>
      <c r="B6058" s="1" t="s">
        <v>590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  <c r="Q6058">
        <v>1</v>
      </c>
    </row>
    <row r="6059" spans="1:17" x14ac:dyDescent="0.35">
      <c r="A6059" t="s">
        <v>222</v>
      </c>
      <c r="B6059" s="1" t="s">
        <v>590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  <c r="Q6059">
        <v>1</v>
      </c>
    </row>
    <row r="6060" spans="1:17" x14ac:dyDescent="0.35">
      <c r="A6060" t="s">
        <v>222</v>
      </c>
      <c r="B6060" s="1" t="s">
        <v>590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  <c r="Q6060">
        <v>1</v>
      </c>
    </row>
    <row r="6061" spans="1:17" x14ac:dyDescent="0.35">
      <c r="A6061" t="s">
        <v>222</v>
      </c>
      <c r="B6061" s="1" t="s">
        <v>590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224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  <c r="Q6061">
        <v>1</v>
      </c>
    </row>
    <row r="6062" spans="1:17" x14ac:dyDescent="0.35">
      <c r="A6062" t="s">
        <v>222</v>
      </c>
      <c r="B6062" s="1" t="s">
        <v>590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224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  <c r="Q6062">
        <v>1</v>
      </c>
    </row>
    <row r="6063" spans="1:17" x14ac:dyDescent="0.35">
      <c r="A6063" t="s">
        <v>222</v>
      </c>
      <c r="B6063" s="1" t="s">
        <v>590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  <c r="Q6063">
        <v>1</v>
      </c>
    </row>
    <row r="6064" spans="1:17" x14ac:dyDescent="0.35">
      <c r="A6064" t="s">
        <v>222</v>
      </c>
      <c r="B6064" s="1" t="s">
        <v>590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224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  <c r="Q6064">
        <v>1</v>
      </c>
    </row>
    <row r="6065" spans="1:17" x14ac:dyDescent="0.35">
      <c r="A6065" t="s">
        <v>222</v>
      </c>
      <c r="B6065" s="1" t="s">
        <v>590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  <c r="Q6065">
        <v>1</v>
      </c>
    </row>
    <row r="6066" spans="1:17" x14ac:dyDescent="0.35">
      <c r="A6066" t="s">
        <v>222</v>
      </c>
      <c r="B6066" s="1" t="s">
        <v>590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224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  <c r="Q6066">
        <v>1</v>
      </c>
    </row>
    <row r="6067" spans="1:17" x14ac:dyDescent="0.35">
      <c r="A6067" t="s">
        <v>222</v>
      </c>
      <c r="B6067" s="1" t="s">
        <v>590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224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  <c r="Q6067">
        <v>1</v>
      </c>
    </row>
    <row r="6068" spans="1:17" x14ac:dyDescent="0.35">
      <c r="A6068" t="s">
        <v>222</v>
      </c>
      <c r="B6068" s="1" t="s">
        <v>590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  <c r="Q6068">
        <v>1</v>
      </c>
    </row>
    <row r="6069" spans="1:17" x14ac:dyDescent="0.35">
      <c r="A6069" t="s">
        <v>222</v>
      </c>
      <c r="B6069" s="1" t="s">
        <v>590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  <c r="Q6069">
        <v>1</v>
      </c>
    </row>
    <row r="6070" spans="1:17" x14ac:dyDescent="0.35">
      <c r="A6070" t="s">
        <v>222</v>
      </c>
      <c r="B6070" s="1" t="s">
        <v>590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224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  <c r="Q6070">
        <v>1</v>
      </c>
    </row>
    <row r="6071" spans="1:17" x14ac:dyDescent="0.35">
      <c r="A6071" t="s">
        <v>222</v>
      </c>
      <c r="B6071" s="1" t="s">
        <v>590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  <c r="Q6071">
        <v>1</v>
      </c>
    </row>
    <row r="6072" spans="1:17" x14ac:dyDescent="0.35">
      <c r="A6072" t="s">
        <v>222</v>
      </c>
      <c r="B6072" s="1" t="s">
        <v>590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224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  <c r="Q6072">
        <v>1</v>
      </c>
    </row>
    <row r="6073" spans="1:17" x14ac:dyDescent="0.35">
      <c r="A6073" t="s">
        <v>222</v>
      </c>
      <c r="B6073" s="1" t="s">
        <v>590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224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  <c r="Q6073">
        <v>1</v>
      </c>
    </row>
    <row r="6074" spans="1:17" x14ac:dyDescent="0.35">
      <c r="A6074" t="s">
        <v>222</v>
      </c>
      <c r="B6074" s="1" t="s">
        <v>590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  <c r="Q6074">
        <v>1</v>
      </c>
    </row>
    <row r="6075" spans="1:17" x14ac:dyDescent="0.35">
      <c r="A6075" t="s">
        <v>222</v>
      </c>
      <c r="B6075" s="1" t="s">
        <v>590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224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  <c r="Q6075">
        <v>1</v>
      </c>
    </row>
    <row r="6076" spans="1:17" x14ac:dyDescent="0.35">
      <c r="A6076" t="s">
        <v>222</v>
      </c>
      <c r="B6076" s="1" t="s">
        <v>590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  <c r="Q6076">
        <v>1</v>
      </c>
    </row>
    <row r="6077" spans="1:17" x14ac:dyDescent="0.35">
      <c r="A6077" t="s">
        <v>222</v>
      </c>
      <c r="B6077" s="1" t="s">
        <v>590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  <c r="Q6077">
        <v>1</v>
      </c>
    </row>
    <row r="6078" spans="1:17" x14ac:dyDescent="0.35">
      <c r="A6078" t="s">
        <v>222</v>
      </c>
      <c r="B6078" s="1" t="s">
        <v>590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  <c r="Q6078">
        <v>1</v>
      </c>
    </row>
    <row r="6079" spans="1:17" x14ac:dyDescent="0.35">
      <c r="A6079" t="s">
        <v>222</v>
      </c>
      <c r="B6079" s="1" t="s">
        <v>590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  <c r="Q6079">
        <v>1</v>
      </c>
    </row>
    <row r="6080" spans="1:17" x14ac:dyDescent="0.35">
      <c r="A6080" t="s">
        <v>222</v>
      </c>
      <c r="B6080" s="1" t="s">
        <v>590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224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  <c r="Q6080">
        <v>1</v>
      </c>
    </row>
    <row r="6081" spans="1:17" x14ac:dyDescent="0.35">
      <c r="A6081" t="s">
        <v>222</v>
      </c>
      <c r="B6081" s="1" t="s">
        <v>590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224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  <c r="Q6081">
        <v>1</v>
      </c>
    </row>
    <row r="6082" spans="1:17" x14ac:dyDescent="0.35">
      <c r="A6082" t="s">
        <v>222</v>
      </c>
      <c r="B6082" s="1" t="s">
        <v>590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  <c r="Q6082">
        <v>1</v>
      </c>
    </row>
    <row r="6083" spans="1:17" x14ac:dyDescent="0.35">
      <c r="A6083" t="s">
        <v>222</v>
      </c>
      <c r="B6083" s="1" t="s">
        <v>590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224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  <c r="Q6083">
        <v>1</v>
      </c>
    </row>
    <row r="6084" spans="1:17" x14ac:dyDescent="0.35">
      <c r="A6084" t="s">
        <v>222</v>
      </c>
      <c r="B6084" s="1" t="s">
        <v>590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224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  <c r="Q6084">
        <v>1</v>
      </c>
    </row>
    <row r="6085" spans="1:17" x14ac:dyDescent="0.35">
      <c r="A6085" t="s">
        <v>222</v>
      </c>
      <c r="B6085" s="1" t="s">
        <v>590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224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  <c r="Q6085">
        <v>1</v>
      </c>
    </row>
    <row r="6086" spans="1:17" x14ac:dyDescent="0.35">
      <c r="A6086" t="s">
        <v>222</v>
      </c>
      <c r="B6086" s="1" t="s">
        <v>590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  <c r="Q6086">
        <v>1</v>
      </c>
    </row>
    <row r="6087" spans="1:17" x14ac:dyDescent="0.35">
      <c r="A6087" t="s">
        <v>222</v>
      </c>
      <c r="B6087" s="1" t="s">
        <v>590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  <c r="Q6087">
        <v>1</v>
      </c>
    </row>
    <row r="6088" spans="1:17" x14ac:dyDescent="0.35">
      <c r="A6088" t="s">
        <v>222</v>
      </c>
      <c r="B6088" s="1" t="s">
        <v>590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  <c r="Q6088">
        <v>1</v>
      </c>
    </row>
    <row r="6089" spans="1:17" x14ac:dyDescent="0.35">
      <c r="A6089" t="s">
        <v>222</v>
      </c>
      <c r="B6089" s="1" t="s">
        <v>590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  <c r="Q6089">
        <v>1</v>
      </c>
    </row>
    <row r="6090" spans="1:17" x14ac:dyDescent="0.35">
      <c r="A6090" t="s">
        <v>222</v>
      </c>
      <c r="B6090" s="1" t="s">
        <v>590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  <c r="Q6090">
        <v>1</v>
      </c>
    </row>
    <row r="6091" spans="1:17" x14ac:dyDescent="0.35">
      <c r="A6091" t="s">
        <v>222</v>
      </c>
      <c r="B6091" s="1" t="s">
        <v>590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224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  <c r="Q6091">
        <v>1</v>
      </c>
    </row>
    <row r="6092" spans="1:17" x14ac:dyDescent="0.35">
      <c r="A6092" t="s">
        <v>222</v>
      </c>
      <c r="B6092" s="1" t="s">
        <v>590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  <c r="Q6092">
        <v>1</v>
      </c>
    </row>
    <row r="6093" spans="1:17" x14ac:dyDescent="0.35">
      <c r="A6093" t="s">
        <v>222</v>
      </c>
      <c r="B6093" s="1" t="s">
        <v>590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  <c r="Q6093">
        <v>1</v>
      </c>
    </row>
    <row r="6094" spans="1:17" x14ac:dyDescent="0.35">
      <c r="A6094" t="s">
        <v>222</v>
      </c>
      <c r="B6094" s="1" t="s">
        <v>590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224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  <c r="Q6094">
        <v>1</v>
      </c>
    </row>
    <row r="6095" spans="1:17" x14ac:dyDescent="0.35">
      <c r="A6095" t="s">
        <v>222</v>
      </c>
      <c r="B6095" s="1" t="s">
        <v>590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224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  <c r="Q6095">
        <v>1</v>
      </c>
    </row>
    <row r="6096" spans="1:17" x14ac:dyDescent="0.35">
      <c r="A6096" t="s">
        <v>222</v>
      </c>
      <c r="B6096" s="1" t="s">
        <v>591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  <c r="Q6096">
        <v>1</v>
      </c>
    </row>
    <row r="6097" spans="1:17" x14ac:dyDescent="0.35">
      <c r="A6097" t="s">
        <v>222</v>
      </c>
      <c r="B6097" s="1" t="s">
        <v>591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100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  <c r="Q6097">
        <v>1</v>
      </c>
    </row>
    <row r="6098" spans="1:17" x14ac:dyDescent="0.35">
      <c r="A6098" t="s">
        <v>222</v>
      </c>
      <c r="B6098" s="1" t="s">
        <v>591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  <c r="Q6098">
        <v>1</v>
      </c>
    </row>
    <row r="6099" spans="1:17" x14ac:dyDescent="0.35">
      <c r="A6099" t="s">
        <v>222</v>
      </c>
      <c r="B6099" s="1" t="s">
        <v>591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  <c r="Q6099">
        <v>1</v>
      </c>
    </row>
    <row r="6100" spans="1:17" x14ac:dyDescent="0.35">
      <c r="A6100" t="s">
        <v>222</v>
      </c>
      <c r="B6100" s="1" t="s">
        <v>591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224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  <c r="Q6100">
        <v>1</v>
      </c>
    </row>
    <row r="6101" spans="1:17" x14ac:dyDescent="0.35">
      <c r="A6101" t="s">
        <v>222</v>
      </c>
      <c r="B6101" s="1" t="s">
        <v>591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100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  <c r="Q6101">
        <v>1</v>
      </c>
    </row>
    <row r="6102" spans="1:17" x14ac:dyDescent="0.35">
      <c r="A6102" t="s">
        <v>222</v>
      </c>
      <c r="B6102" s="1" t="s">
        <v>591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  <c r="Q6102">
        <v>1</v>
      </c>
    </row>
    <row r="6103" spans="1:17" x14ac:dyDescent="0.35">
      <c r="A6103" t="s">
        <v>222</v>
      </c>
      <c r="B6103" s="1" t="s">
        <v>591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224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  <c r="Q6103">
        <v>1</v>
      </c>
    </row>
    <row r="6104" spans="1:17" x14ac:dyDescent="0.35">
      <c r="A6104" t="s">
        <v>222</v>
      </c>
      <c r="B6104" s="1" t="s">
        <v>591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100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  <c r="Q6104">
        <v>1</v>
      </c>
    </row>
    <row r="6105" spans="1:17" x14ac:dyDescent="0.35">
      <c r="A6105" t="s">
        <v>222</v>
      </c>
      <c r="B6105" s="1" t="s">
        <v>591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100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  <c r="Q6105">
        <v>1</v>
      </c>
    </row>
    <row r="6106" spans="1:17" x14ac:dyDescent="0.35">
      <c r="A6106" t="s">
        <v>222</v>
      </c>
      <c r="B6106" s="1" t="s">
        <v>591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224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  <c r="Q6106">
        <v>1</v>
      </c>
    </row>
    <row r="6107" spans="1:17" x14ac:dyDescent="0.35">
      <c r="A6107" t="s">
        <v>222</v>
      </c>
      <c r="B6107" s="1" t="s">
        <v>591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100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  <c r="Q6107">
        <v>1</v>
      </c>
    </row>
    <row r="6108" spans="1:17" x14ac:dyDescent="0.35">
      <c r="A6108" t="s">
        <v>222</v>
      </c>
      <c r="B6108" s="1" t="s">
        <v>591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100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  <c r="Q6108">
        <v>1</v>
      </c>
    </row>
    <row r="6109" spans="1:17" x14ac:dyDescent="0.35">
      <c r="A6109" t="s">
        <v>222</v>
      </c>
      <c r="B6109" s="1" t="s">
        <v>591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224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  <c r="Q6109">
        <v>1</v>
      </c>
    </row>
    <row r="6110" spans="1:17" x14ac:dyDescent="0.35">
      <c r="A6110" t="s">
        <v>222</v>
      </c>
      <c r="B6110" s="1" t="s">
        <v>591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100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  <c r="Q6110">
        <v>1</v>
      </c>
    </row>
    <row r="6111" spans="1:17" x14ac:dyDescent="0.35">
      <c r="A6111" t="s">
        <v>222</v>
      </c>
      <c r="B6111" s="1" t="s">
        <v>591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  <c r="Q6111">
        <v>1</v>
      </c>
    </row>
    <row r="6112" spans="1:17" x14ac:dyDescent="0.35">
      <c r="A6112" t="s">
        <v>222</v>
      </c>
      <c r="B6112" s="1" t="s">
        <v>591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100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  <c r="Q6112">
        <v>1</v>
      </c>
    </row>
    <row r="6113" spans="1:17" x14ac:dyDescent="0.35">
      <c r="A6113" t="s">
        <v>222</v>
      </c>
      <c r="B6113" s="1" t="s">
        <v>591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  <c r="Q6113">
        <v>1</v>
      </c>
    </row>
    <row r="6114" spans="1:17" x14ac:dyDescent="0.35">
      <c r="A6114" t="s">
        <v>222</v>
      </c>
      <c r="B6114" s="1" t="s">
        <v>591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  <c r="Q6114">
        <v>1</v>
      </c>
    </row>
    <row r="6115" spans="1:17" x14ac:dyDescent="0.35">
      <c r="A6115" t="s">
        <v>222</v>
      </c>
      <c r="B6115" s="1" t="s">
        <v>591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  <c r="Q6115">
        <v>1</v>
      </c>
    </row>
    <row r="6116" spans="1:17" x14ac:dyDescent="0.35">
      <c r="A6116" t="s">
        <v>222</v>
      </c>
      <c r="B6116" s="1" t="s">
        <v>591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  <c r="Q6116">
        <v>1</v>
      </c>
    </row>
    <row r="6117" spans="1:17" x14ac:dyDescent="0.35">
      <c r="A6117" t="s">
        <v>222</v>
      </c>
      <c r="B6117" s="1" t="s">
        <v>591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224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  <c r="Q6117">
        <v>1</v>
      </c>
    </row>
    <row r="6118" spans="1:17" x14ac:dyDescent="0.35">
      <c r="A6118" t="s">
        <v>222</v>
      </c>
      <c r="B6118" s="1" t="s">
        <v>591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  <c r="Q6118">
        <v>1</v>
      </c>
    </row>
    <row r="6119" spans="1:17" x14ac:dyDescent="0.35">
      <c r="A6119" t="s">
        <v>222</v>
      </c>
      <c r="B6119" s="1" t="s">
        <v>591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  <c r="Q6119">
        <v>1</v>
      </c>
    </row>
    <row r="6120" spans="1:17" x14ac:dyDescent="0.35">
      <c r="A6120" t="s">
        <v>222</v>
      </c>
      <c r="B6120" s="1" t="s">
        <v>591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  <c r="Q6120">
        <v>1</v>
      </c>
    </row>
    <row r="6121" spans="1:17" x14ac:dyDescent="0.35">
      <c r="A6121" t="s">
        <v>222</v>
      </c>
      <c r="B6121" s="1" t="s">
        <v>591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152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  <c r="Q6121">
        <v>1</v>
      </c>
    </row>
    <row r="6122" spans="1:17" x14ac:dyDescent="0.35">
      <c r="A6122" t="s">
        <v>222</v>
      </c>
      <c r="B6122" s="1" t="s">
        <v>591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  <c r="Q6122">
        <v>1</v>
      </c>
    </row>
    <row r="6123" spans="1:17" x14ac:dyDescent="0.35">
      <c r="A6123" t="s">
        <v>222</v>
      </c>
      <c r="B6123" s="1" t="s">
        <v>591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224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  <c r="Q6123">
        <v>1</v>
      </c>
    </row>
    <row r="6124" spans="1:17" x14ac:dyDescent="0.35">
      <c r="A6124" t="s">
        <v>222</v>
      </c>
      <c r="B6124" s="1" t="s">
        <v>591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  <c r="Q6124">
        <v>1</v>
      </c>
    </row>
    <row r="6125" spans="1:17" x14ac:dyDescent="0.35">
      <c r="A6125" t="s">
        <v>222</v>
      </c>
      <c r="B6125" s="1" t="s">
        <v>591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  <c r="Q6125">
        <v>1</v>
      </c>
    </row>
    <row r="6126" spans="1:17" x14ac:dyDescent="0.35">
      <c r="A6126" t="s">
        <v>222</v>
      </c>
      <c r="B6126" s="1" t="s">
        <v>591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  <c r="Q6126">
        <v>1</v>
      </c>
    </row>
    <row r="6127" spans="1:17" x14ac:dyDescent="0.35">
      <c r="A6127" t="s">
        <v>222</v>
      </c>
      <c r="B6127" s="1" t="s">
        <v>591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  <c r="Q6127">
        <v>1</v>
      </c>
    </row>
    <row r="6128" spans="1:17" x14ac:dyDescent="0.35">
      <c r="A6128" t="s">
        <v>222</v>
      </c>
      <c r="B6128" s="1" t="s">
        <v>591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  <c r="Q6128">
        <v>1</v>
      </c>
    </row>
    <row r="6129" spans="1:17" x14ac:dyDescent="0.35">
      <c r="A6129" t="s">
        <v>222</v>
      </c>
      <c r="B6129" s="1" t="s">
        <v>591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  <c r="Q6129">
        <v>1</v>
      </c>
    </row>
    <row r="6130" spans="1:17" x14ac:dyDescent="0.35">
      <c r="A6130" t="s">
        <v>222</v>
      </c>
      <c r="B6130" s="1" t="s">
        <v>591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100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  <c r="Q6130">
        <v>1</v>
      </c>
    </row>
    <row r="6131" spans="1:17" x14ac:dyDescent="0.35">
      <c r="A6131" t="s">
        <v>222</v>
      </c>
      <c r="B6131" s="1" t="s">
        <v>591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  <c r="Q6131">
        <v>1</v>
      </c>
    </row>
    <row r="6132" spans="1:17" x14ac:dyDescent="0.35">
      <c r="A6132" t="s">
        <v>222</v>
      </c>
      <c r="B6132" s="1" t="s">
        <v>591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  <c r="Q6132">
        <v>1</v>
      </c>
    </row>
    <row r="6133" spans="1:17" x14ac:dyDescent="0.35">
      <c r="A6133" t="s">
        <v>222</v>
      </c>
      <c r="B6133" s="1" t="s">
        <v>591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100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  <c r="Q6133">
        <v>1</v>
      </c>
    </row>
    <row r="6134" spans="1:17" x14ac:dyDescent="0.35">
      <c r="A6134" t="s">
        <v>222</v>
      </c>
      <c r="B6134" s="1" t="s">
        <v>591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100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  <c r="Q6134">
        <v>1</v>
      </c>
    </row>
    <row r="6135" spans="1:17" x14ac:dyDescent="0.35">
      <c r="A6135" t="s">
        <v>222</v>
      </c>
      <c r="B6135" s="1" t="s">
        <v>591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  <c r="Q6135">
        <v>1</v>
      </c>
    </row>
    <row r="6136" spans="1:17" x14ac:dyDescent="0.35">
      <c r="A6136" t="s">
        <v>222</v>
      </c>
      <c r="B6136" s="1" t="s">
        <v>591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100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  <c r="Q6136">
        <v>1</v>
      </c>
    </row>
    <row r="6137" spans="1:17" x14ac:dyDescent="0.35">
      <c r="A6137" t="s">
        <v>222</v>
      </c>
      <c r="B6137" s="1" t="s">
        <v>591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  <c r="Q6137">
        <v>1</v>
      </c>
    </row>
    <row r="6138" spans="1:17" x14ac:dyDescent="0.35">
      <c r="A6138" t="s">
        <v>222</v>
      </c>
      <c r="B6138" s="1" t="s">
        <v>591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  <c r="Q6138">
        <v>1</v>
      </c>
    </row>
    <row r="6139" spans="1:17" x14ac:dyDescent="0.35">
      <c r="A6139" t="s">
        <v>222</v>
      </c>
      <c r="B6139" s="1" t="s">
        <v>591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  <c r="Q6139">
        <v>1</v>
      </c>
    </row>
    <row r="6140" spans="1:17" x14ac:dyDescent="0.35">
      <c r="A6140" t="s">
        <v>222</v>
      </c>
      <c r="B6140" s="1" t="s">
        <v>591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  <c r="Q6140">
        <v>1</v>
      </c>
    </row>
    <row r="6141" spans="1:17" x14ac:dyDescent="0.35">
      <c r="A6141" t="s">
        <v>222</v>
      </c>
      <c r="B6141" s="1" t="s">
        <v>591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  <c r="Q6141">
        <v>1</v>
      </c>
    </row>
    <row r="6142" spans="1:17" x14ac:dyDescent="0.35">
      <c r="A6142" t="s">
        <v>222</v>
      </c>
      <c r="B6142" s="1" t="s">
        <v>591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152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  <c r="Q6142">
        <v>1</v>
      </c>
    </row>
    <row r="6143" spans="1:17" x14ac:dyDescent="0.35">
      <c r="A6143" t="s">
        <v>222</v>
      </c>
      <c r="B6143" s="1" t="s">
        <v>591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  <c r="Q6143">
        <v>1</v>
      </c>
    </row>
    <row r="6144" spans="1:17" x14ac:dyDescent="0.35">
      <c r="A6144" t="s">
        <v>222</v>
      </c>
      <c r="B6144" s="1" t="s">
        <v>591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100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  <c r="Q6144">
        <v>1</v>
      </c>
    </row>
    <row r="6145" spans="1:17" x14ac:dyDescent="0.35">
      <c r="A6145" t="s">
        <v>222</v>
      </c>
      <c r="B6145" s="1" t="s">
        <v>591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  <c r="Q6145">
        <v>1</v>
      </c>
    </row>
    <row r="6146" spans="1:17" x14ac:dyDescent="0.35">
      <c r="A6146" t="s">
        <v>222</v>
      </c>
      <c r="B6146" s="1" t="s">
        <v>591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100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  <c r="Q6146">
        <v>1</v>
      </c>
    </row>
    <row r="6147" spans="1:17" x14ac:dyDescent="0.35">
      <c r="A6147" t="s">
        <v>222</v>
      </c>
      <c r="B6147" s="1" t="s">
        <v>591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100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  <c r="Q6147">
        <v>1</v>
      </c>
    </row>
    <row r="6148" spans="1:17" x14ac:dyDescent="0.35">
      <c r="A6148" t="s">
        <v>222</v>
      </c>
      <c r="B6148" s="1" t="s">
        <v>591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100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  <c r="Q6148">
        <v>1</v>
      </c>
    </row>
    <row r="6149" spans="1:17" x14ac:dyDescent="0.35">
      <c r="A6149" t="s">
        <v>222</v>
      </c>
      <c r="B6149" s="1" t="s">
        <v>591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  <c r="Q6149">
        <v>1</v>
      </c>
    </row>
    <row r="6150" spans="1:17" x14ac:dyDescent="0.35">
      <c r="A6150" t="s">
        <v>222</v>
      </c>
      <c r="B6150" s="1" t="s">
        <v>591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100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  <c r="Q6150">
        <v>1</v>
      </c>
    </row>
    <row r="6151" spans="1:17" x14ac:dyDescent="0.35">
      <c r="A6151" t="s">
        <v>222</v>
      </c>
      <c r="B6151" s="1" t="s">
        <v>591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  <c r="Q6151">
        <v>1</v>
      </c>
    </row>
    <row r="6152" spans="1:17" x14ac:dyDescent="0.35">
      <c r="A6152" t="s">
        <v>222</v>
      </c>
      <c r="B6152" s="1" t="s">
        <v>591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  <c r="Q6152">
        <v>1</v>
      </c>
    </row>
    <row r="6153" spans="1:17" x14ac:dyDescent="0.35">
      <c r="A6153" t="s">
        <v>222</v>
      </c>
      <c r="B6153" s="1" t="s">
        <v>591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  <c r="Q6153">
        <v>1</v>
      </c>
    </row>
    <row r="6154" spans="1:17" x14ac:dyDescent="0.35">
      <c r="A6154" t="s">
        <v>222</v>
      </c>
      <c r="B6154" s="1" t="s">
        <v>591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  <c r="Q6154">
        <v>1</v>
      </c>
    </row>
    <row r="6155" spans="1:17" x14ac:dyDescent="0.35">
      <c r="A6155" t="s">
        <v>222</v>
      </c>
      <c r="B6155" s="1" t="s">
        <v>591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  <c r="Q6155">
        <v>1</v>
      </c>
    </row>
    <row r="6156" spans="1:17" x14ac:dyDescent="0.35">
      <c r="A6156" t="s">
        <v>222</v>
      </c>
      <c r="B6156" s="1" t="s">
        <v>591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100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  <c r="Q6156">
        <v>1</v>
      </c>
    </row>
    <row r="6157" spans="1:17" x14ac:dyDescent="0.35">
      <c r="A6157" t="s">
        <v>141</v>
      </c>
      <c r="B6157" s="1" t="s">
        <v>592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231</v>
      </c>
      <c r="M6157">
        <v>16</v>
      </c>
      <c r="N6157">
        <v>13</v>
      </c>
      <c r="O6157">
        <v>549</v>
      </c>
      <c r="P6157">
        <v>2347</v>
      </c>
      <c r="Q6157">
        <v>1</v>
      </c>
    </row>
    <row r="6158" spans="1:17" x14ac:dyDescent="0.35">
      <c r="A6158" t="s">
        <v>141</v>
      </c>
      <c r="B6158" s="1" t="s">
        <v>592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  <c r="Q6158">
        <v>1</v>
      </c>
    </row>
    <row r="6159" spans="1:17" x14ac:dyDescent="0.35">
      <c r="A6159" t="s">
        <v>141</v>
      </c>
      <c r="B6159" s="1" t="s">
        <v>592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  <c r="Q6159">
        <v>1</v>
      </c>
    </row>
    <row r="6160" spans="1:17" x14ac:dyDescent="0.35">
      <c r="A6160" t="s">
        <v>141</v>
      </c>
      <c r="B6160" s="1" t="s">
        <v>592</v>
      </c>
      <c r="C6160">
        <v>1999</v>
      </c>
      <c r="D6160" t="s">
        <v>30</v>
      </c>
      <c r="E6160">
        <v>190</v>
      </c>
      <c r="F6160">
        <v>6</v>
      </c>
      <c r="G6160" t="s">
        <v>157</v>
      </c>
      <c r="H6160" t="s">
        <v>20</v>
      </c>
      <c r="I6160">
        <v>2</v>
      </c>
      <c r="J6160" t="s">
        <v>50</v>
      </c>
      <c r="K6160" t="s">
        <v>22</v>
      </c>
      <c r="L6160" t="s">
        <v>231</v>
      </c>
      <c r="M6160">
        <v>19</v>
      </c>
      <c r="N6160">
        <v>14</v>
      </c>
      <c r="O6160">
        <v>549</v>
      </c>
      <c r="P6160">
        <v>2182</v>
      </c>
      <c r="Q6160">
        <v>1</v>
      </c>
    </row>
    <row r="6161" spans="1:17" x14ac:dyDescent="0.35">
      <c r="A6161" t="s">
        <v>141</v>
      </c>
      <c r="B6161" s="1" t="s">
        <v>592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  <c r="Q6161">
        <v>1</v>
      </c>
    </row>
    <row r="6162" spans="1:17" x14ac:dyDescent="0.35">
      <c r="A6162" t="s">
        <v>141</v>
      </c>
      <c r="B6162" s="1" t="s">
        <v>592</v>
      </c>
      <c r="C6162">
        <v>1999</v>
      </c>
      <c r="D6162" t="s">
        <v>30</v>
      </c>
      <c r="E6162">
        <v>190</v>
      </c>
      <c r="F6162">
        <v>6</v>
      </c>
      <c r="G6162" t="s">
        <v>157</v>
      </c>
      <c r="H6162" t="s">
        <v>92</v>
      </c>
      <c r="I6162">
        <v>2</v>
      </c>
      <c r="J6162" t="s">
        <v>50</v>
      </c>
      <c r="K6162" t="s">
        <v>22</v>
      </c>
      <c r="L6162" t="s">
        <v>231</v>
      </c>
      <c r="M6162">
        <v>19</v>
      </c>
      <c r="N6162">
        <v>14</v>
      </c>
      <c r="O6162">
        <v>549</v>
      </c>
      <c r="P6162">
        <v>2317</v>
      </c>
      <c r="Q6162">
        <v>1</v>
      </c>
    </row>
    <row r="6163" spans="1:17" x14ac:dyDescent="0.35">
      <c r="A6163" t="s">
        <v>141</v>
      </c>
      <c r="B6163" s="1" t="s">
        <v>592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  <c r="Q6163">
        <v>1</v>
      </c>
    </row>
    <row r="6164" spans="1:17" x14ac:dyDescent="0.35">
      <c r="A6164" t="s">
        <v>141</v>
      </c>
      <c r="B6164" s="1" t="s">
        <v>592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  <c r="Q6164">
        <v>1</v>
      </c>
    </row>
    <row r="6165" spans="1:17" x14ac:dyDescent="0.35">
      <c r="A6165" t="s">
        <v>141</v>
      </c>
      <c r="B6165" s="1" t="s">
        <v>592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  <c r="Q6165">
        <v>1</v>
      </c>
    </row>
    <row r="6166" spans="1:17" x14ac:dyDescent="0.35">
      <c r="A6166" t="s">
        <v>141</v>
      </c>
      <c r="B6166" s="1" t="s">
        <v>592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231</v>
      </c>
      <c r="M6166">
        <v>21</v>
      </c>
      <c r="N6166">
        <v>15</v>
      </c>
      <c r="O6166">
        <v>549</v>
      </c>
      <c r="P6166">
        <v>2038</v>
      </c>
      <c r="Q6166">
        <v>1</v>
      </c>
    </row>
    <row r="6167" spans="1:17" x14ac:dyDescent="0.35">
      <c r="A6167" t="s">
        <v>141</v>
      </c>
      <c r="B6167" s="1" t="s">
        <v>592</v>
      </c>
      <c r="C6167">
        <v>2000</v>
      </c>
      <c r="D6167" t="s">
        <v>30</v>
      </c>
      <c r="E6167">
        <v>190</v>
      </c>
      <c r="F6167">
        <v>6</v>
      </c>
      <c r="G6167" t="s">
        <v>157</v>
      </c>
      <c r="H6167" t="s">
        <v>20</v>
      </c>
      <c r="I6167">
        <v>2</v>
      </c>
      <c r="J6167" t="s">
        <v>50</v>
      </c>
      <c r="K6167" t="s">
        <v>22</v>
      </c>
      <c r="L6167" t="s">
        <v>231</v>
      </c>
      <c r="M6167">
        <v>20</v>
      </c>
      <c r="N6167">
        <v>15</v>
      </c>
      <c r="O6167">
        <v>549</v>
      </c>
      <c r="P6167">
        <v>2407</v>
      </c>
      <c r="Q6167">
        <v>1</v>
      </c>
    </row>
    <row r="6168" spans="1:17" x14ac:dyDescent="0.35">
      <c r="A6168" t="s">
        <v>141</v>
      </c>
      <c r="B6168" s="1" t="s">
        <v>592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231</v>
      </c>
      <c r="M6168">
        <v>16</v>
      </c>
      <c r="N6168">
        <v>13</v>
      </c>
      <c r="O6168">
        <v>549</v>
      </c>
      <c r="P6168">
        <v>2463</v>
      </c>
      <c r="Q6168">
        <v>1</v>
      </c>
    </row>
    <row r="6169" spans="1:17" x14ac:dyDescent="0.35">
      <c r="A6169" t="s">
        <v>141</v>
      </c>
      <c r="B6169" s="1" t="s">
        <v>592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  <c r="Q6169">
        <v>1</v>
      </c>
    </row>
    <row r="6170" spans="1:17" x14ac:dyDescent="0.35">
      <c r="A6170" t="s">
        <v>141</v>
      </c>
      <c r="B6170" s="1" t="s">
        <v>592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  <c r="Q6170">
        <v>1</v>
      </c>
    </row>
    <row r="6171" spans="1:17" x14ac:dyDescent="0.35">
      <c r="A6171" t="s">
        <v>141</v>
      </c>
      <c r="B6171" s="1" t="s">
        <v>592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  <c r="Q6171">
        <v>1</v>
      </c>
    </row>
    <row r="6172" spans="1:17" x14ac:dyDescent="0.35">
      <c r="A6172" t="s">
        <v>141</v>
      </c>
      <c r="B6172" s="1" t="s">
        <v>592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  <c r="Q6172">
        <v>1</v>
      </c>
    </row>
    <row r="6173" spans="1:17" x14ac:dyDescent="0.35">
      <c r="A6173" t="s">
        <v>141</v>
      </c>
      <c r="B6173" s="1" t="s">
        <v>592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231</v>
      </c>
      <c r="M6173">
        <v>21</v>
      </c>
      <c r="N6173">
        <v>15</v>
      </c>
      <c r="O6173">
        <v>549</v>
      </c>
      <c r="P6173">
        <v>2322</v>
      </c>
      <c r="Q6173">
        <v>1</v>
      </c>
    </row>
    <row r="6174" spans="1:17" x14ac:dyDescent="0.35">
      <c r="A6174" t="s">
        <v>141</v>
      </c>
      <c r="B6174" s="1" t="s">
        <v>592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  <c r="Q6174">
        <v>1</v>
      </c>
    </row>
    <row r="6175" spans="1:17" x14ac:dyDescent="0.35">
      <c r="A6175" t="s">
        <v>141</v>
      </c>
      <c r="B6175" s="1" t="s">
        <v>592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  <c r="Q6175">
        <v>1</v>
      </c>
    </row>
    <row r="6176" spans="1:17" x14ac:dyDescent="0.35">
      <c r="A6176" t="s">
        <v>141</v>
      </c>
      <c r="B6176" s="1" t="s">
        <v>592</v>
      </c>
      <c r="C6176">
        <v>2000</v>
      </c>
      <c r="D6176" t="s">
        <v>30</v>
      </c>
      <c r="E6176">
        <v>190</v>
      </c>
      <c r="F6176">
        <v>6</v>
      </c>
      <c r="G6176" t="s">
        <v>157</v>
      </c>
      <c r="H6176" t="s">
        <v>92</v>
      </c>
      <c r="I6176">
        <v>2</v>
      </c>
      <c r="J6176" t="s">
        <v>50</v>
      </c>
      <c r="K6176" t="s">
        <v>22</v>
      </c>
      <c r="L6176" t="s">
        <v>231</v>
      </c>
      <c r="M6176">
        <v>18</v>
      </c>
      <c r="N6176">
        <v>14</v>
      </c>
      <c r="O6176">
        <v>549</v>
      </c>
      <c r="P6176">
        <v>2578</v>
      </c>
      <c r="Q6176">
        <v>1</v>
      </c>
    </row>
    <row r="6177" spans="1:17" x14ac:dyDescent="0.35">
      <c r="A6177" t="s">
        <v>141</v>
      </c>
      <c r="B6177" s="1" t="s">
        <v>592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  <c r="Q6177">
        <v>1</v>
      </c>
    </row>
    <row r="6178" spans="1:17" x14ac:dyDescent="0.35">
      <c r="A6178" t="s">
        <v>141</v>
      </c>
      <c r="B6178" s="1" t="s">
        <v>592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231</v>
      </c>
      <c r="M6178">
        <v>16</v>
      </c>
      <c r="N6178">
        <v>13</v>
      </c>
      <c r="O6178">
        <v>549</v>
      </c>
      <c r="P6178">
        <v>22270</v>
      </c>
      <c r="Q6178">
        <v>1</v>
      </c>
    </row>
    <row r="6179" spans="1:17" x14ac:dyDescent="0.35">
      <c r="A6179" t="s">
        <v>141</v>
      </c>
      <c r="B6179" s="1" t="s">
        <v>592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231</v>
      </c>
      <c r="M6179">
        <v>18</v>
      </c>
      <c r="N6179">
        <v>14</v>
      </c>
      <c r="O6179">
        <v>549</v>
      </c>
      <c r="P6179">
        <v>25170</v>
      </c>
      <c r="Q6179">
        <v>1</v>
      </c>
    </row>
    <row r="6180" spans="1:17" x14ac:dyDescent="0.35">
      <c r="A6180" t="s">
        <v>141</v>
      </c>
      <c r="B6180" s="1" t="s">
        <v>592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  <c r="Q6180">
        <v>1</v>
      </c>
    </row>
    <row r="6181" spans="1:17" x14ac:dyDescent="0.35">
      <c r="A6181" t="s">
        <v>141</v>
      </c>
      <c r="B6181" s="1" t="s">
        <v>592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231</v>
      </c>
      <c r="M6181">
        <v>20</v>
      </c>
      <c r="N6181">
        <v>14</v>
      </c>
      <c r="O6181">
        <v>549</v>
      </c>
      <c r="P6181">
        <v>19270</v>
      </c>
      <c r="Q6181">
        <v>1</v>
      </c>
    </row>
    <row r="6182" spans="1:17" x14ac:dyDescent="0.35">
      <c r="A6182" t="s">
        <v>141</v>
      </c>
      <c r="B6182" s="1" t="s">
        <v>592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231</v>
      </c>
      <c r="M6182">
        <v>20</v>
      </c>
      <c r="N6182">
        <v>15</v>
      </c>
      <c r="O6182">
        <v>549</v>
      </c>
      <c r="P6182">
        <v>22170</v>
      </c>
      <c r="Q6182">
        <v>1</v>
      </c>
    </row>
    <row r="6183" spans="1:17" x14ac:dyDescent="0.35">
      <c r="A6183" t="s">
        <v>141</v>
      </c>
      <c r="B6183" s="1" t="s">
        <v>592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  <c r="Q6183">
        <v>1</v>
      </c>
    </row>
    <row r="6184" spans="1:17" x14ac:dyDescent="0.35">
      <c r="A6184" t="s">
        <v>141</v>
      </c>
      <c r="B6184" s="1" t="s">
        <v>592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  <c r="Q6184">
        <v>1</v>
      </c>
    </row>
    <row r="6185" spans="1:17" x14ac:dyDescent="0.35">
      <c r="A6185" t="s">
        <v>141</v>
      </c>
      <c r="B6185" s="1" t="s">
        <v>592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  <c r="Q6185">
        <v>1</v>
      </c>
    </row>
    <row r="6186" spans="1:17" x14ac:dyDescent="0.35">
      <c r="A6186" t="s">
        <v>141</v>
      </c>
      <c r="B6186" s="1" t="s">
        <v>592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  <c r="Q6186">
        <v>1</v>
      </c>
    </row>
    <row r="6187" spans="1:17" x14ac:dyDescent="0.35">
      <c r="A6187" t="s">
        <v>141</v>
      </c>
      <c r="B6187" s="1" t="s">
        <v>592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  <c r="Q6187">
        <v>1</v>
      </c>
    </row>
    <row r="6188" spans="1:17" x14ac:dyDescent="0.35">
      <c r="A6188" t="s">
        <v>201</v>
      </c>
      <c r="B6188" s="1" t="s">
        <v>593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103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  <c r="Q6188">
        <v>1</v>
      </c>
    </row>
    <row r="6189" spans="1:17" x14ac:dyDescent="0.35">
      <c r="A6189" t="s">
        <v>201</v>
      </c>
      <c r="B6189" s="1" t="s">
        <v>593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103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  <c r="Q6189">
        <v>1</v>
      </c>
    </row>
    <row r="6190" spans="1:17" x14ac:dyDescent="0.35">
      <c r="A6190" t="s">
        <v>201</v>
      </c>
      <c r="B6190" s="1" t="s">
        <v>593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103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  <c r="Q6190">
        <v>1</v>
      </c>
    </row>
    <row r="6191" spans="1:17" x14ac:dyDescent="0.35">
      <c r="A6191" t="s">
        <v>201</v>
      </c>
      <c r="B6191" s="1" t="s">
        <v>593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103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  <c r="Q6191">
        <v>1</v>
      </c>
    </row>
    <row r="6192" spans="1:17" x14ac:dyDescent="0.35">
      <c r="A6192" t="s">
        <v>201</v>
      </c>
      <c r="B6192" s="1" t="s">
        <v>593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103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  <c r="Q6192">
        <v>1</v>
      </c>
    </row>
    <row r="6193" spans="1:17" x14ac:dyDescent="0.35">
      <c r="A6193" t="s">
        <v>201</v>
      </c>
      <c r="B6193" s="1" t="s">
        <v>593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103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  <c r="Q6193">
        <v>1</v>
      </c>
    </row>
    <row r="6194" spans="1:17" x14ac:dyDescent="0.35">
      <c r="A6194" t="s">
        <v>201</v>
      </c>
      <c r="B6194" s="1" t="s">
        <v>593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103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  <c r="Q6194">
        <v>1</v>
      </c>
    </row>
    <row r="6195" spans="1:17" x14ac:dyDescent="0.35">
      <c r="A6195" t="s">
        <v>201</v>
      </c>
      <c r="B6195" s="1" t="s">
        <v>593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103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  <c r="Q6195">
        <v>1</v>
      </c>
    </row>
    <row r="6196" spans="1:17" x14ac:dyDescent="0.35">
      <c r="A6196" t="s">
        <v>201</v>
      </c>
      <c r="B6196" s="1" t="s">
        <v>593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103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  <c r="Q6196">
        <v>1</v>
      </c>
    </row>
    <row r="6197" spans="1:17" x14ac:dyDescent="0.35">
      <c r="A6197" t="s">
        <v>201</v>
      </c>
      <c r="B6197" s="1" t="s">
        <v>593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103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  <c r="Q6197">
        <v>1</v>
      </c>
    </row>
    <row r="6198" spans="1:17" x14ac:dyDescent="0.35">
      <c r="A6198" t="s">
        <v>201</v>
      </c>
      <c r="B6198" s="1" t="s">
        <v>593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103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  <c r="Q6198">
        <v>1</v>
      </c>
    </row>
    <row r="6199" spans="1:17" x14ac:dyDescent="0.35">
      <c r="A6199" t="s">
        <v>201</v>
      </c>
      <c r="B6199" s="1" t="s">
        <v>593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103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  <c r="Q6199">
        <v>1</v>
      </c>
    </row>
    <row r="6200" spans="1:17" x14ac:dyDescent="0.35">
      <c r="A6200" t="s">
        <v>201</v>
      </c>
      <c r="B6200" s="1" t="s">
        <v>593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103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  <c r="Q6200">
        <v>1</v>
      </c>
    </row>
    <row r="6201" spans="1:17" x14ac:dyDescent="0.35">
      <c r="A6201" t="s">
        <v>201</v>
      </c>
      <c r="B6201" s="1" t="s">
        <v>593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103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  <c r="Q6201">
        <v>1</v>
      </c>
    </row>
    <row r="6202" spans="1:17" x14ac:dyDescent="0.35">
      <c r="A6202" t="s">
        <v>201</v>
      </c>
      <c r="B6202" s="1" t="s">
        <v>593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103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  <c r="Q6202">
        <v>1</v>
      </c>
    </row>
    <row r="6203" spans="1:17" x14ac:dyDescent="0.35">
      <c r="A6203" t="s">
        <v>201</v>
      </c>
      <c r="B6203" s="1" t="s">
        <v>593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103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  <c r="Q6203">
        <v>1</v>
      </c>
    </row>
    <row r="6204" spans="1:17" x14ac:dyDescent="0.35">
      <c r="A6204" t="s">
        <v>201</v>
      </c>
      <c r="B6204" s="1" t="s">
        <v>593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197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  <c r="Q6204">
        <v>1</v>
      </c>
    </row>
    <row r="6205" spans="1:17" x14ac:dyDescent="0.35">
      <c r="A6205" t="s">
        <v>201</v>
      </c>
      <c r="B6205" s="1" t="s">
        <v>593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103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  <c r="Q6205">
        <v>1</v>
      </c>
    </row>
    <row r="6206" spans="1:17" x14ac:dyDescent="0.35">
      <c r="A6206" t="s">
        <v>201</v>
      </c>
      <c r="B6206" s="1" t="s">
        <v>593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103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  <c r="Q6206">
        <v>1</v>
      </c>
    </row>
    <row r="6207" spans="1:17" x14ac:dyDescent="0.35">
      <c r="A6207" t="s">
        <v>201</v>
      </c>
      <c r="B6207" s="1" t="s">
        <v>593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103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  <c r="Q6207">
        <v>1</v>
      </c>
    </row>
    <row r="6208" spans="1:17" x14ac:dyDescent="0.35">
      <c r="A6208" t="s">
        <v>201</v>
      </c>
      <c r="B6208" s="1" t="s">
        <v>593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103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  <c r="Q6208">
        <v>1</v>
      </c>
    </row>
    <row r="6209" spans="1:17" x14ac:dyDescent="0.35">
      <c r="A6209" t="s">
        <v>201</v>
      </c>
      <c r="B6209" s="1" t="s">
        <v>593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103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  <c r="Q6209">
        <v>1</v>
      </c>
    </row>
    <row r="6210" spans="1:17" x14ac:dyDescent="0.35">
      <c r="A6210" t="s">
        <v>201</v>
      </c>
      <c r="B6210" s="1" t="s">
        <v>593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103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  <c r="Q6210">
        <v>1</v>
      </c>
    </row>
    <row r="6211" spans="1:17" x14ac:dyDescent="0.35">
      <c r="A6211" t="s">
        <v>201</v>
      </c>
      <c r="B6211" s="1" t="s">
        <v>593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103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  <c r="Q6211">
        <v>1</v>
      </c>
    </row>
    <row r="6212" spans="1:17" x14ac:dyDescent="0.35">
      <c r="A6212" t="s">
        <v>201</v>
      </c>
      <c r="B6212" s="1" t="s">
        <v>593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103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  <c r="Q6212">
        <v>1</v>
      </c>
    </row>
    <row r="6213" spans="1:17" x14ac:dyDescent="0.35">
      <c r="A6213" t="s">
        <v>201</v>
      </c>
      <c r="B6213" s="1" t="s">
        <v>593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197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  <c r="Q6213">
        <v>1</v>
      </c>
    </row>
    <row r="6214" spans="1:17" x14ac:dyDescent="0.35">
      <c r="A6214" t="s">
        <v>201</v>
      </c>
      <c r="B6214" s="1" t="s">
        <v>593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103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  <c r="Q6214">
        <v>1</v>
      </c>
    </row>
    <row r="6215" spans="1:17" x14ac:dyDescent="0.35">
      <c r="A6215" t="s">
        <v>201</v>
      </c>
      <c r="B6215" s="1" t="s">
        <v>593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103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  <c r="Q6215">
        <v>1</v>
      </c>
    </row>
    <row r="6216" spans="1:17" x14ac:dyDescent="0.35">
      <c r="A6216" t="s">
        <v>201</v>
      </c>
      <c r="B6216" s="1" t="s">
        <v>593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103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  <c r="Q6216">
        <v>1</v>
      </c>
    </row>
    <row r="6217" spans="1:17" x14ac:dyDescent="0.35">
      <c r="A6217" t="s">
        <v>201</v>
      </c>
      <c r="B6217" s="1" t="s">
        <v>593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103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  <c r="Q6217">
        <v>1</v>
      </c>
    </row>
    <row r="6218" spans="1:17" x14ac:dyDescent="0.35">
      <c r="A6218" t="s">
        <v>201</v>
      </c>
      <c r="B6218" s="1" t="s">
        <v>593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103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  <c r="Q6218">
        <v>1</v>
      </c>
    </row>
    <row r="6219" spans="1:17" x14ac:dyDescent="0.35">
      <c r="A6219" t="s">
        <v>48</v>
      </c>
      <c r="B6219" s="1" t="s">
        <v>594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150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  <c r="Q6219">
        <v>1</v>
      </c>
    </row>
    <row r="6220" spans="1:17" x14ac:dyDescent="0.35">
      <c r="A6220" t="s">
        <v>48</v>
      </c>
      <c r="B6220" s="1" t="s">
        <v>594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595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  <c r="Q6220">
        <v>1</v>
      </c>
    </row>
    <row r="6221" spans="1:17" x14ac:dyDescent="0.35">
      <c r="A6221" t="s">
        <v>48</v>
      </c>
      <c r="B6221" s="1" t="s">
        <v>594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595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  <c r="Q6221">
        <v>1</v>
      </c>
    </row>
    <row r="6222" spans="1:17" x14ac:dyDescent="0.35">
      <c r="A6222" t="s">
        <v>48</v>
      </c>
      <c r="B6222" s="1" t="s">
        <v>594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150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  <c r="Q6222">
        <v>1</v>
      </c>
    </row>
    <row r="6223" spans="1:17" x14ac:dyDescent="0.35">
      <c r="A6223" t="s">
        <v>48</v>
      </c>
      <c r="B6223" s="1" t="s">
        <v>594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150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  <c r="Q6223">
        <v>1</v>
      </c>
    </row>
    <row r="6224" spans="1:17" x14ac:dyDescent="0.35">
      <c r="A6224" t="s">
        <v>48</v>
      </c>
      <c r="B6224" s="1" t="s">
        <v>594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150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  <c r="Q6224">
        <v>1</v>
      </c>
    </row>
    <row r="6225" spans="1:17" x14ac:dyDescent="0.35">
      <c r="A6225" t="s">
        <v>48</v>
      </c>
      <c r="B6225" s="1" t="s">
        <v>594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150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  <c r="Q6225">
        <v>1</v>
      </c>
    </row>
    <row r="6226" spans="1:17" x14ac:dyDescent="0.35">
      <c r="A6226" t="s">
        <v>48</v>
      </c>
      <c r="B6226" s="1" t="s">
        <v>594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150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  <c r="Q6226">
        <v>1</v>
      </c>
    </row>
    <row r="6227" spans="1:17" x14ac:dyDescent="0.35">
      <c r="A6227" t="s">
        <v>48</v>
      </c>
      <c r="B6227" s="1" t="s">
        <v>594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596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  <c r="Q6227">
        <v>1</v>
      </c>
    </row>
    <row r="6228" spans="1:17" x14ac:dyDescent="0.35">
      <c r="A6228" t="s">
        <v>48</v>
      </c>
      <c r="B6228" s="1" t="s">
        <v>594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596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  <c r="Q6228">
        <v>1</v>
      </c>
    </row>
    <row r="6229" spans="1:17" x14ac:dyDescent="0.35">
      <c r="A6229" t="s">
        <v>48</v>
      </c>
      <c r="B6229" s="1" t="s">
        <v>594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596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  <c r="Q6229">
        <v>1</v>
      </c>
    </row>
    <row r="6230" spans="1:17" x14ac:dyDescent="0.35">
      <c r="A6230" t="s">
        <v>48</v>
      </c>
      <c r="B6230" s="1" t="s">
        <v>594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150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  <c r="Q6230">
        <v>1</v>
      </c>
    </row>
    <row r="6231" spans="1:17" x14ac:dyDescent="0.35">
      <c r="A6231" t="s">
        <v>48</v>
      </c>
      <c r="B6231" s="1" t="s">
        <v>594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595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  <c r="Q6231">
        <v>1</v>
      </c>
    </row>
    <row r="6232" spans="1:17" x14ac:dyDescent="0.35">
      <c r="A6232" t="s">
        <v>48</v>
      </c>
      <c r="B6232" s="1" t="s">
        <v>594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150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  <c r="Q6232">
        <v>1</v>
      </c>
    </row>
    <row r="6233" spans="1:17" x14ac:dyDescent="0.35">
      <c r="A6233" t="s">
        <v>48</v>
      </c>
      <c r="B6233" s="1" t="s">
        <v>594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150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  <c r="Q6233">
        <v>1</v>
      </c>
    </row>
    <row r="6234" spans="1:17" x14ac:dyDescent="0.35">
      <c r="A6234" t="s">
        <v>48</v>
      </c>
      <c r="B6234" s="1" t="s">
        <v>594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150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  <c r="Q6234">
        <v>1</v>
      </c>
    </row>
    <row r="6235" spans="1:17" x14ac:dyDescent="0.35">
      <c r="A6235" t="s">
        <v>48</v>
      </c>
      <c r="B6235" s="1" t="s">
        <v>594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595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  <c r="Q6235">
        <v>1</v>
      </c>
    </row>
    <row r="6236" spans="1:17" x14ac:dyDescent="0.35">
      <c r="A6236" t="s">
        <v>48</v>
      </c>
      <c r="B6236" s="1" t="s">
        <v>594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150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  <c r="Q6236">
        <v>1</v>
      </c>
    </row>
    <row r="6237" spans="1:17" x14ac:dyDescent="0.35">
      <c r="A6237" t="s">
        <v>48</v>
      </c>
      <c r="B6237" s="1" t="s">
        <v>594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596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  <c r="Q6237">
        <v>1</v>
      </c>
    </row>
    <row r="6238" spans="1:17" x14ac:dyDescent="0.35">
      <c r="A6238" t="s">
        <v>48</v>
      </c>
      <c r="B6238" s="1" t="s">
        <v>594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150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  <c r="Q6238">
        <v>1</v>
      </c>
    </row>
    <row r="6239" spans="1:17" x14ac:dyDescent="0.35">
      <c r="A6239" t="s">
        <v>48</v>
      </c>
      <c r="B6239" s="1" t="s">
        <v>594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595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  <c r="Q6239">
        <v>1</v>
      </c>
    </row>
    <row r="6240" spans="1:17" x14ac:dyDescent="0.35">
      <c r="A6240" t="s">
        <v>48</v>
      </c>
      <c r="B6240" s="1" t="s">
        <v>594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596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  <c r="Q6240">
        <v>1</v>
      </c>
    </row>
    <row r="6241" spans="1:17" x14ac:dyDescent="0.35">
      <c r="A6241" t="s">
        <v>48</v>
      </c>
      <c r="B6241" s="1" t="s">
        <v>594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595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  <c r="Q6241">
        <v>1</v>
      </c>
    </row>
    <row r="6242" spans="1:17" x14ac:dyDescent="0.35">
      <c r="A6242" t="s">
        <v>48</v>
      </c>
      <c r="B6242" s="1" t="s">
        <v>594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596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  <c r="Q6242">
        <v>1</v>
      </c>
    </row>
    <row r="6243" spans="1:17" x14ac:dyDescent="0.35">
      <c r="A6243" t="s">
        <v>48</v>
      </c>
      <c r="B6243" s="1" t="s">
        <v>594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150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  <c r="Q6243">
        <v>1</v>
      </c>
    </row>
    <row r="6244" spans="1:17" x14ac:dyDescent="0.35">
      <c r="A6244" t="s">
        <v>48</v>
      </c>
      <c r="B6244" s="1" t="s">
        <v>594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150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  <c r="Q6244">
        <v>1</v>
      </c>
    </row>
    <row r="6245" spans="1:17" x14ac:dyDescent="0.35">
      <c r="A6245" t="s">
        <v>48</v>
      </c>
      <c r="B6245" s="1" t="s">
        <v>594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150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  <c r="Q6245">
        <v>1</v>
      </c>
    </row>
    <row r="6246" spans="1:17" x14ac:dyDescent="0.35">
      <c r="A6246" t="s">
        <v>48</v>
      </c>
      <c r="B6246" s="1" t="s">
        <v>594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150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  <c r="Q6246">
        <v>1</v>
      </c>
    </row>
    <row r="6247" spans="1:17" x14ac:dyDescent="0.35">
      <c r="A6247" t="s">
        <v>48</v>
      </c>
      <c r="B6247" s="1" t="s">
        <v>594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150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  <c r="Q6247">
        <v>1</v>
      </c>
    </row>
    <row r="6248" spans="1:17" x14ac:dyDescent="0.35">
      <c r="A6248" t="s">
        <v>48</v>
      </c>
      <c r="B6248" s="1" t="s">
        <v>594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150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  <c r="Q6248">
        <v>1</v>
      </c>
    </row>
    <row r="6249" spans="1:17" x14ac:dyDescent="0.35">
      <c r="A6249" t="s">
        <v>219</v>
      </c>
      <c r="B6249" s="1" t="s">
        <v>597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  <c r="Q6249">
        <v>1</v>
      </c>
    </row>
    <row r="6250" spans="1:17" x14ac:dyDescent="0.35">
      <c r="A6250" t="s">
        <v>219</v>
      </c>
      <c r="B6250" s="1" t="s">
        <v>597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  <c r="Q6250">
        <v>1</v>
      </c>
    </row>
    <row r="6251" spans="1:17" x14ac:dyDescent="0.35">
      <c r="A6251" t="s">
        <v>219</v>
      </c>
      <c r="B6251" s="1" t="s">
        <v>597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  <c r="Q6251">
        <v>1</v>
      </c>
    </row>
    <row r="6252" spans="1:17" x14ac:dyDescent="0.35">
      <c r="A6252" t="s">
        <v>219</v>
      </c>
      <c r="B6252" s="1" t="s">
        <v>597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  <c r="Q6252">
        <v>1</v>
      </c>
    </row>
    <row r="6253" spans="1:17" x14ac:dyDescent="0.35">
      <c r="A6253" t="s">
        <v>219</v>
      </c>
      <c r="B6253" s="1" t="s">
        <v>597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  <c r="Q6253">
        <v>1</v>
      </c>
    </row>
    <row r="6254" spans="1:17" x14ac:dyDescent="0.35">
      <c r="A6254" t="s">
        <v>219</v>
      </c>
      <c r="B6254" s="1" t="s">
        <v>597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  <c r="Q6254">
        <v>1</v>
      </c>
    </row>
    <row r="6255" spans="1:17" x14ac:dyDescent="0.35">
      <c r="A6255" t="s">
        <v>219</v>
      </c>
      <c r="B6255" s="1" t="s">
        <v>597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  <c r="Q6255">
        <v>1</v>
      </c>
    </row>
    <row r="6256" spans="1:17" x14ac:dyDescent="0.35">
      <c r="A6256" t="s">
        <v>219</v>
      </c>
      <c r="B6256" s="1" t="s">
        <v>597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  <c r="Q6256">
        <v>1</v>
      </c>
    </row>
    <row r="6257" spans="1:17" x14ac:dyDescent="0.35">
      <c r="A6257" t="s">
        <v>219</v>
      </c>
      <c r="B6257" s="1" t="s">
        <v>597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  <c r="Q6257">
        <v>1</v>
      </c>
    </row>
    <row r="6258" spans="1:17" x14ac:dyDescent="0.35">
      <c r="A6258" t="s">
        <v>219</v>
      </c>
      <c r="B6258" s="1" t="s">
        <v>597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  <c r="Q6258">
        <v>1</v>
      </c>
    </row>
    <row r="6259" spans="1:17" x14ac:dyDescent="0.35">
      <c r="A6259" t="s">
        <v>440</v>
      </c>
      <c r="B6259" s="1" t="s">
        <v>598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131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  <c r="Q6259">
        <v>1</v>
      </c>
    </row>
    <row r="6260" spans="1:17" x14ac:dyDescent="0.35">
      <c r="A6260" t="s">
        <v>440</v>
      </c>
      <c r="B6260" s="1" t="s">
        <v>598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131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  <c r="Q6260">
        <v>1</v>
      </c>
    </row>
    <row r="6261" spans="1:17" x14ac:dyDescent="0.35">
      <c r="A6261" t="s">
        <v>180</v>
      </c>
      <c r="B6261" s="1" t="s">
        <v>599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  <c r="Q6261">
        <v>1</v>
      </c>
    </row>
    <row r="6262" spans="1:17" x14ac:dyDescent="0.35">
      <c r="A6262" t="s">
        <v>180</v>
      </c>
      <c r="B6262" s="1" t="s">
        <v>599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  <c r="Q6262">
        <v>1</v>
      </c>
    </row>
    <row r="6263" spans="1:17" x14ac:dyDescent="0.35">
      <c r="A6263" t="s">
        <v>180</v>
      </c>
      <c r="B6263" s="1" t="s">
        <v>599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  <c r="Q6263">
        <v>1</v>
      </c>
    </row>
    <row r="6264" spans="1:17" x14ac:dyDescent="0.35">
      <c r="A6264" t="s">
        <v>180</v>
      </c>
      <c r="B6264" s="1" t="s">
        <v>599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  <c r="Q6264">
        <v>1</v>
      </c>
    </row>
    <row r="6265" spans="1:17" x14ac:dyDescent="0.35">
      <c r="A6265" t="s">
        <v>180</v>
      </c>
      <c r="B6265" s="1" t="s">
        <v>599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  <c r="Q6265">
        <v>1</v>
      </c>
    </row>
    <row r="6266" spans="1:17" x14ac:dyDescent="0.35">
      <c r="A6266" t="s">
        <v>163</v>
      </c>
      <c r="B6266" s="1" t="s">
        <v>600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  <c r="Q6266">
        <v>1</v>
      </c>
    </row>
    <row r="6267" spans="1:17" x14ac:dyDescent="0.35">
      <c r="A6267" t="s">
        <v>163</v>
      </c>
      <c r="B6267" s="1" t="s">
        <v>600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  <c r="Q6267">
        <v>1</v>
      </c>
    </row>
    <row r="6268" spans="1:17" x14ac:dyDescent="0.35">
      <c r="A6268" t="s">
        <v>163</v>
      </c>
      <c r="B6268" s="1" t="s">
        <v>600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  <c r="Q6268">
        <v>1</v>
      </c>
    </row>
    <row r="6269" spans="1:17" x14ac:dyDescent="0.35">
      <c r="A6269" t="s">
        <v>163</v>
      </c>
      <c r="B6269" s="1" t="s">
        <v>600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  <c r="Q6269">
        <v>1</v>
      </c>
    </row>
    <row r="6270" spans="1:17" x14ac:dyDescent="0.35">
      <c r="A6270" t="s">
        <v>163</v>
      </c>
      <c r="B6270" s="1" t="s">
        <v>600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  <c r="Q6270">
        <v>1</v>
      </c>
    </row>
    <row r="6271" spans="1:17" x14ac:dyDescent="0.35">
      <c r="A6271" t="s">
        <v>163</v>
      </c>
      <c r="B6271" s="1" t="s">
        <v>600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  <c r="Q6271">
        <v>1</v>
      </c>
    </row>
    <row r="6272" spans="1:17" x14ac:dyDescent="0.35">
      <c r="A6272" t="s">
        <v>163</v>
      </c>
      <c r="B6272" s="1" t="s">
        <v>600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  <c r="Q6272">
        <v>1</v>
      </c>
    </row>
    <row r="6273" spans="1:17" x14ac:dyDescent="0.35">
      <c r="A6273" t="s">
        <v>163</v>
      </c>
      <c r="B6273" s="1" t="s">
        <v>600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  <c r="Q6273">
        <v>1</v>
      </c>
    </row>
    <row r="6274" spans="1:17" x14ac:dyDescent="0.35">
      <c r="A6274" t="s">
        <v>163</v>
      </c>
      <c r="B6274" s="1" t="s">
        <v>600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  <c r="Q6274">
        <v>1</v>
      </c>
    </row>
    <row r="6275" spans="1:17" x14ac:dyDescent="0.35">
      <c r="A6275" t="s">
        <v>163</v>
      </c>
      <c r="B6275" s="1" t="s">
        <v>600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  <c r="Q6275">
        <v>1</v>
      </c>
    </row>
    <row r="6276" spans="1:17" x14ac:dyDescent="0.35">
      <c r="A6276" t="s">
        <v>163</v>
      </c>
      <c r="B6276" s="1" t="s">
        <v>600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  <c r="Q6276">
        <v>1</v>
      </c>
    </row>
    <row r="6277" spans="1:17" x14ac:dyDescent="0.35">
      <c r="A6277" t="s">
        <v>163</v>
      </c>
      <c r="B6277" s="1" t="s">
        <v>600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  <c r="Q6277">
        <v>1</v>
      </c>
    </row>
    <row r="6278" spans="1:17" x14ac:dyDescent="0.35">
      <c r="A6278" t="s">
        <v>163</v>
      </c>
      <c r="B6278" s="1" t="s">
        <v>600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  <c r="Q6278">
        <v>1</v>
      </c>
    </row>
    <row r="6279" spans="1:17" x14ac:dyDescent="0.35">
      <c r="A6279" t="s">
        <v>163</v>
      </c>
      <c r="B6279" s="1" t="s">
        <v>600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  <c r="Q6279">
        <v>1</v>
      </c>
    </row>
    <row r="6280" spans="1:17" x14ac:dyDescent="0.35">
      <c r="A6280" t="s">
        <v>163</v>
      </c>
      <c r="B6280" s="1" t="s">
        <v>600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  <c r="Q6280">
        <v>1</v>
      </c>
    </row>
    <row r="6281" spans="1:17" x14ac:dyDescent="0.35">
      <c r="A6281" t="s">
        <v>163</v>
      </c>
      <c r="B6281" s="1" t="s">
        <v>600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  <c r="Q6281">
        <v>1</v>
      </c>
    </row>
    <row r="6282" spans="1:17" x14ac:dyDescent="0.35">
      <c r="A6282" t="s">
        <v>163</v>
      </c>
      <c r="B6282" s="1" t="s">
        <v>600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  <c r="Q6282">
        <v>1</v>
      </c>
    </row>
    <row r="6283" spans="1:17" x14ac:dyDescent="0.35">
      <c r="A6283" t="s">
        <v>163</v>
      </c>
      <c r="B6283" s="1" t="s">
        <v>600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  <c r="Q6283">
        <v>1</v>
      </c>
    </row>
    <row r="6284" spans="1:17" x14ac:dyDescent="0.35">
      <c r="A6284" t="s">
        <v>163</v>
      </c>
      <c r="B6284" s="1" t="s">
        <v>600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  <c r="Q6284">
        <v>1</v>
      </c>
    </row>
    <row r="6285" spans="1:17" x14ac:dyDescent="0.35">
      <c r="A6285" t="s">
        <v>163</v>
      </c>
      <c r="B6285" s="1" t="s">
        <v>600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  <c r="Q6285">
        <v>1</v>
      </c>
    </row>
    <row r="6286" spans="1:17" x14ac:dyDescent="0.35">
      <c r="A6286" t="s">
        <v>163</v>
      </c>
      <c r="B6286" s="1" t="s">
        <v>600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  <c r="Q6286">
        <v>1</v>
      </c>
    </row>
    <row r="6287" spans="1:17" x14ac:dyDescent="0.35">
      <c r="A6287" t="s">
        <v>163</v>
      </c>
      <c r="B6287" s="1" t="s">
        <v>600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  <c r="Q6287">
        <v>1</v>
      </c>
    </row>
    <row r="6288" spans="1:17" x14ac:dyDescent="0.35">
      <c r="A6288" t="s">
        <v>163</v>
      </c>
      <c r="B6288" s="1" t="s">
        <v>600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  <c r="Q6288">
        <v>1</v>
      </c>
    </row>
    <row r="6289" spans="1:17" x14ac:dyDescent="0.35">
      <c r="A6289" t="s">
        <v>163</v>
      </c>
      <c r="B6289" s="1" t="s">
        <v>600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  <c r="Q6289">
        <v>1</v>
      </c>
    </row>
    <row r="6290" spans="1:17" x14ac:dyDescent="0.35">
      <c r="A6290" t="s">
        <v>163</v>
      </c>
      <c r="B6290" s="1" t="s">
        <v>600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  <c r="Q6290">
        <v>1</v>
      </c>
    </row>
    <row r="6291" spans="1:17" x14ac:dyDescent="0.35">
      <c r="A6291" t="s">
        <v>163</v>
      </c>
      <c r="B6291" s="1" t="s">
        <v>600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  <c r="Q6291">
        <v>1</v>
      </c>
    </row>
    <row r="6292" spans="1:17" x14ac:dyDescent="0.35">
      <c r="A6292" t="s">
        <v>163</v>
      </c>
      <c r="B6292" s="1" t="s">
        <v>600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  <c r="Q6292">
        <v>1</v>
      </c>
    </row>
    <row r="6293" spans="1:17" x14ac:dyDescent="0.35">
      <c r="A6293" t="s">
        <v>163</v>
      </c>
      <c r="B6293" s="1" t="s">
        <v>600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  <c r="Q6293">
        <v>1</v>
      </c>
    </row>
    <row r="6294" spans="1:17" x14ac:dyDescent="0.35">
      <c r="A6294" t="s">
        <v>163</v>
      </c>
      <c r="B6294" s="1" t="s">
        <v>600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  <c r="Q6294">
        <v>1</v>
      </c>
    </row>
    <row r="6295" spans="1:17" x14ac:dyDescent="0.35">
      <c r="A6295" t="s">
        <v>163</v>
      </c>
      <c r="B6295" s="1" t="s">
        <v>600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  <c r="Q6295">
        <v>1</v>
      </c>
    </row>
    <row r="6296" spans="1:17" x14ac:dyDescent="0.35">
      <c r="A6296" t="s">
        <v>163</v>
      </c>
      <c r="B6296" s="1" t="s">
        <v>600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  <c r="Q6296">
        <v>1</v>
      </c>
    </row>
    <row r="6297" spans="1:17" x14ac:dyDescent="0.35">
      <c r="A6297" t="s">
        <v>163</v>
      </c>
      <c r="B6297" s="1" t="s">
        <v>600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  <c r="Q6297">
        <v>1</v>
      </c>
    </row>
    <row r="6298" spans="1:17" x14ac:dyDescent="0.35">
      <c r="A6298" t="s">
        <v>266</v>
      </c>
      <c r="B6298" s="1" t="s">
        <v>601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602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  <c r="Q6298">
        <v>1</v>
      </c>
    </row>
    <row r="6299" spans="1:17" x14ac:dyDescent="0.35">
      <c r="A6299" t="s">
        <v>266</v>
      </c>
      <c r="B6299" s="1" t="s">
        <v>601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  <c r="Q6299">
        <v>1</v>
      </c>
    </row>
    <row r="6300" spans="1:17" x14ac:dyDescent="0.35">
      <c r="A6300" t="s">
        <v>266</v>
      </c>
      <c r="B6300" s="1" t="s">
        <v>601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  <c r="Q6300">
        <v>1</v>
      </c>
    </row>
    <row r="6301" spans="1:17" x14ac:dyDescent="0.35">
      <c r="A6301" t="s">
        <v>266</v>
      </c>
      <c r="B6301" s="1" t="s">
        <v>601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  <c r="Q6301">
        <v>1</v>
      </c>
    </row>
    <row r="6302" spans="1:17" x14ac:dyDescent="0.35">
      <c r="A6302" t="s">
        <v>266</v>
      </c>
      <c r="B6302" s="1" t="s">
        <v>601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602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  <c r="Q6302">
        <v>1</v>
      </c>
    </row>
    <row r="6303" spans="1:17" x14ac:dyDescent="0.35">
      <c r="A6303" t="s">
        <v>266</v>
      </c>
      <c r="B6303" s="1" t="s">
        <v>601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  <c r="Q6303">
        <v>1</v>
      </c>
    </row>
    <row r="6304" spans="1:17" x14ac:dyDescent="0.35">
      <c r="A6304" t="s">
        <v>266</v>
      </c>
      <c r="B6304" s="1" t="s">
        <v>601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  <c r="Q6304">
        <v>1</v>
      </c>
    </row>
    <row r="6305" spans="1:17" x14ac:dyDescent="0.35">
      <c r="A6305" t="s">
        <v>266</v>
      </c>
      <c r="B6305" s="1" t="s">
        <v>601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  <c r="Q6305">
        <v>1</v>
      </c>
    </row>
    <row r="6306" spans="1:17" x14ac:dyDescent="0.35">
      <c r="A6306" t="s">
        <v>266</v>
      </c>
      <c r="B6306" s="1" t="s">
        <v>601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  <c r="Q6306">
        <v>1</v>
      </c>
    </row>
    <row r="6307" spans="1:17" x14ac:dyDescent="0.35">
      <c r="A6307" t="s">
        <v>266</v>
      </c>
      <c r="B6307" s="1" t="s">
        <v>601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  <c r="Q6307">
        <v>1</v>
      </c>
    </row>
    <row r="6308" spans="1:17" x14ac:dyDescent="0.35">
      <c r="A6308" t="s">
        <v>266</v>
      </c>
      <c r="B6308" s="1" t="s">
        <v>601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603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  <c r="Q6308">
        <v>1</v>
      </c>
    </row>
    <row r="6309" spans="1:17" x14ac:dyDescent="0.35">
      <c r="A6309" t="s">
        <v>266</v>
      </c>
      <c r="B6309" s="1" t="s">
        <v>601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603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  <c r="Q6309">
        <v>1</v>
      </c>
    </row>
    <row r="6310" spans="1:17" x14ac:dyDescent="0.35">
      <c r="A6310" t="s">
        <v>266</v>
      </c>
      <c r="B6310" s="1" t="s">
        <v>601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  <c r="Q6310">
        <v>1</v>
      </c>
    </row>
    <row r="6311" spans="1:17" x14ac:dyDescent="0.35">
      <c r="A6311" t="s">
        <v>266</v>
      </c>
      <c r="B6311" s="1" t="s">
        <v>601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  <c r="Q6311">
        <v>1</v>
      </c>
    </row>
    <row r="6312" spans="1:17" x14ac:dyDescent="0.35">
      <c r="A6312" t="s">
        <v>266</v>
      </c>
      <c r="B6312" s="1" t="s">
        <v>601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  <c r="Q6312">
        <v>1</v>
      </c>
    </row>
    <row r="6313" spans="1:17" x14ac:dyDescent="0.35">
      <c r="A6313" t="s">
        <v>266</v>
      </c>
      <c r="B6313" s="1" t="s">
        <v>601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  <c r="Q6313">
        <v>1</v>
      </c>
    </row>
    <row r="6314" spans="1:17" x14ac:dyDescent="0.35">
      <c r="A6314" t="s">
        <v>266</v>
      </c>
      <c r="B6314" s="1" t="s">
        <v>601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  <c r="Q6314">
        <v>1</v>
      </c>
    </row>
    <row r="6315" spans="1:17" x14ac:dyDescent="0.35">
      <c r="A6315" t="s">
        <v>266</v>
      </c>
      <c r="B6315" s="1" t="s">
        <v>601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  <c r="Q6315">
        <v>1</v>
      </c>
    </row>
    <row r="6316" spans="1:17" x14ac:dyDescent="0.35">
      <c r="A6316" t="s">
        <v>266</v>
      </c>
      <c r="B6316" s="1" t="s">
        <v>601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  <c r="Q6316">
        <v>1</v>
      </c>
    </row>
    <row r="6317" spans="1:17" x14ac:dyDescent="0.35">
      <c r="A6317" t="s">
        <v>266</v>
      </c>
      <c r="B6317" s="1" t="s">
        <v>601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  <c r="Q6317">
        <v>1</v>
      </c>
    </row>
    <row r="6318" spans="1:17" x14ac:dyDescent="0.35">
      <c r="A6318" t="s">
        <v>65</v>
      </c>
      <c r="B6318" s="1" t="s">
        <v>604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100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  <c r="Q6318">
        <v>1</v>
      </c>
    </row>
    <row r="6319" spans="1:17" x14ac:dyDescent="0.35">
      <c r="A6319" t="s">
        <v>65</v>
      </c>
      <c r="B6319" s="1" t="s">
        <v>604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100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  <c r="Q6319">
        <v>1</v>
      </c>
    </row>
    <row r="6320" spans="1:17" x14ac:dyDescent="0.35">
      <c r="A6320" t="s">
        <v>65</v>
      </c>
      <c r="B6320" s="1" t="s">
        <v>604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100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  <c r="Q6320">
        <v>1</v>
      </c>
    </row>
    <row r="6321" spans="1:17" x14ac:dyDescent="0.35">
      <c r="A6321" t="s">
        <v>65</v>
      </c>
      <c r="B6321" s="1" t="s">
        <v>604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100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  <c r="Q6321">
        <v>1</v>
      </c>
    </row>
    <row r="6322" spans="1:17" x14ac:dyDescent="0.35">
      <c r="A6322" t="s">
        <v>65</v>
      </c>
      <c r="B6322" s="1" t="s">
        <v>604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  <c r="Q6322">
        <v>1</v>
      </c>
    </row>
    <row r="6323" spans="1:17" x14ac:dyDescent="0.35">
      <c r="A6323" t="s">
        <v>65</v>
      </c>
      <c r="B6323" s="1" t="s">
        <v>604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100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  <c r="Q6323">
        <v>1</v>
      </c>
    </row>
    <row r="6324" spans="1:17" x14ac:dyDescent="0.35">
      <c r="A6324" t="s">
        <v>65</v>
      </c>
      <c r="B6324" s="1" t="s">
        <v>604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100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  <c r="Q6324">
        <v>1</v>
      </c>
    </row>
    <row r="6325" spans="1:17" x14ac:dyDescent="0.35">
      <c r="A6325" t="s">
        <v>65</v>
      </c>
      <c r="B6325" s="1" t="s">
        <v>605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  <c r="Q6325">
        <v>1</v>
      </c>
    </row>
    <row r="6326" spans="1:17" x14ac:dyDescent="0.35">
      <c r="A6326" t="s">
        <v>65</v>
      </c>
      <c r="B6326" s="1" t="s">
        <v>605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  <c r="Q6326">
        <v>1</v>
      </c>
    </row>
    <row r="6327" spans="1:17" x14ac:dyDescent="0.35">
      <c r="A6327" t="s">
        <v>65</v>
      </c>
      <c r="B6327" s="1" t="s">
        <v>605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  <c r="Q6327">
        <v>1</v>
      </c>
    </row>
    <row r="6328" spans="1:17" x14ac:dyDescent="0.35">
      <c r="A6328" t="s">
        <v>65</v>
      </c>
      <c r="B6328" s="1" t="s">
        <v>605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  <c r="Q6328">
        <v>1</v>
      </c>
    </row>
    <row r="6329" spans="1:17" x14ac:dyDescent="0.35">
      <c r="A6329" t="s">
        <v>65</v>
      </c>
      <c r="B6329" s="1" t="s">
        <v>605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  <c r="Q6329">
        <v>1</v>
      </c>
    </row>
    <row r="6330" spans="1:17" x14ac:dyDescent="0.35">
      <c r="A6330" t="s">
        <v>65</v>
      </c>
      <c r="B6330" s="1" t="s">
        <v>605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  <c r="Q6330">
        <v>1</v>
      </c>
    </row>
    <row r="6331" spans="1:17" x14ac:dyDescent="0.35">
      <c r="A6331" t="s">
        <v>65</v>
      </c>
      <c r="B6331" s="1" t="s">
        <v>606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  <c r="Q6331">
        <v>1</v>
      </c>
    </row>
    <row r="6332" spans="1:17" x14ac:dyDescent="0.35">
      <c r="A6332" t="s">
        <v>65</v>
      </c>
      <c r="B6332" s="1" t="s">
        <v>606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  <c r="Q6332">
        <v>1</v>
      </c>
    </row>
    <row r="6333" spans="1:17" x14ac:dyDescent="0.35">
      <c r="A6333" t="s">
        <v>65</v>
      </c>
      <c r="B6333" s="1" t="s">
        <v>606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  <c r="Q6333">
        <v>1</v>
      </c>
    </row>
    <row r="6334" spans="1:17" x14ac:dyDescent="0.35">
      <c r="A6334" t="s">
        <v>65</v>
      </c>
      <c r="B6334" s="1" t="s">
        <v>606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  <c r="Q6334">
        <v>1</v>
      </c>
    </row>
    <row r="6335" spans="1:17" x14ac:dyDescent="0.35">
      <c r="A6335" t="s">
        <v>65</v>
      </c>
      <c r="B6335" s="1" t="s">
        <v>606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  <c r="Q6335">
        <v>1</v>
      </c>
    </row>
    <row r="6336" spans="1:17" x14ac:dyDescent="0.35">
      <c r="A6336" t="s">
        <v>65</v>
      </c>
      <c r="B6336" s="1" t="s">
        <v>606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  <c r="Q6336">
        <v>1</v>
      </c>
    </row>
    <row r="6337" spans="1:17" x14ac:dyDescent="0.35">
      <c r="A6337" t="s">
        <v>65</v>
      </c>
      <c r="B6337" s="1" t="s">
        <v>606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  <c r="Q6337">
        <v>1</v>
      </c>
    </row>
    <row r="6338" spans="1:17" x14ac:dyDescent="0.35">
      <c r="A6338" t="s">
        <v>65</v>
      </c>
      <c r="B6338" s="1" t="s">
        <v>606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  <c r="Q6338">
        <v>1</v>
      </c>
    </row>
    <row r="6339" spans="1:17" x14ac:dyDescent="0.35">
      <c r="A6339" t="s">
        <v>65</v>
      </c>
      <c r="B6339" s="1" t="s">
        <v>606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  <c r="Q6339">
        <v>1</v>
      </c>
    </row>
    <row r="6340" spans="1:17" x14ac:dyDescent="0.35">
      <c r="A6340" t="s">
        <v>65</v>
      </c>
      <c r="B6340" s="1" t="s">
        <v>606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  <c r="Q6340">
        <v>1</v>
      </c>
    </row>
    <row r="6341" spans="1:17" x14ac:dyDescent="0.35">
      <c r="A6341" t="s">
        <v>65</v>
      </c>
      <c r="B6341" s="1" t="s">
        <v>606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  <c r="Q6341">
        <v>1</v>
      </c>
    </row>
    <row r="6342" spans="1:17" x14ac:dyDescent="0.35">
      <c r="A6342" t="s">
        <v>65</v>
      </c>
      <c r="B6342" s="1" t="s">
        <v>606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  <c r="Q6342">
        <v>1</v>
      </c>
    </row>
    <row r="6343" spans="1:17" x14ac:dyDescent="0.35">
      <c r="A6343" t="s">
        <v>65</v>
      </c>
      <c r="B6343" s="1" t="s">
        <v>606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  <c r="Q6343">
        <v>1</v>
      </c>
    </row>
    <row r="6344" spans="1:17" x14ac:dyDescent="0.35">
      <c r="A6344" t="s">
        <v>65</v>
      </c>
      <c r="B6344" s="1" t="s">
        <v>606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  <c r="Q6344">
        <v>1</v>
      </c>
    </row>
    <row r="6345" spans="1:17" x14ac:dyDescent="0.35">
      <c r="A6345" t="s">
        <v>65</v>
      </c>
      <c r="B6345" s="1" t="s">
        <v>606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  <c r="Q6345">
        <v>1</v>
      </c>
    </row>
    <row r="6346" spans="1:17" x14ac:dyDescent="0.35">
      <c r="A6346" t="s">
        <v>65</v>
      </c>
      <c r="B6346" s="1" t="s">
        <v>606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  <c r="Q6346">
        <v>1</v>
      </c>
    </row>
    <row r="6347" spans="1:17" x14ac:dyDescent="0.35">
      <c r="A6347" t="s">
        <v>65</v>
      </c>
      <c r="B6347" s="1" t="s">
        <v>606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  <c r="Q6347">
        <v>1</v>
      </c>
    </row>
    <row r="6348" spans="1:17" x14ac:dyDescent="0.35">
      <c r="A6348" t="s">
        <v>65</v>
      </c>
      <c r="B6348" s="1" t="s">
        <v>606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  <c r="Q6348">
        <v>1</v>
      </c>
    </row>
    <row r="6349" spans="1:17" x14ac:dyDescent="0.35">
      <c r="A6349" t="s">
        <v>89</v>
      </c>
      <c r="B6349" s="1" t="s">
        <v>607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  <c r="Q6349">
        <v>1</v>
      </c>
    </row>
    <row r="6350" spans="1:17" x14ac:dyDescent="0.35">
      <c r="A6350" t="s">
        <v>89</v>
      </c>
      <c r="B6350" s="1" t="s">
        <v>607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  <c r="Q6350">
        <v>1</v>
      </c>
    </row>
    <row r="6351" spans="1:17" x14ac:dyDescent="0.35">
      <c r="A6351" t="s">
        <v>89</v>
      </c>
      <c r="B6351" s="1" t="s">
        <v>607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  <c r="Q6351">
        <v>1</v>
      </c>
    </row>
    <row r="6352" spans="1:17" x14ac:dyDescent="0.35">
      <c r="A6352" t="s">
        <v>108</v>
      </c>
      <c r="B6352" s="1" t="s">
        <v>608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110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  <c r="Q6352">
        <v>1</v>
      </c>
    </row>
    <row r="6353" spans="1:17" x14ac:dyDescent="0.35">
      <c r="A6353" t="s">
        <v>108</v>
      </c>
      <c r="B6353" s="1" t="s">
        <v>608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111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  <c r="Q6353">
        <v>1</v>
      </c>
    </row>
    <row r="6354" spans="1:17" x14ac:dyDescent="0.35">
      <c r="A6354" t="s">
        <v>146</v>
      </c>
      <c r="B6354" s="1" t="s">
        <v>609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  <c r="Q6354">
        <v>1</v>
      </c>
    </row>
    <row r="6355" spans="1:17" x14ac:dyDescent="0.35">
      <c r="A6355" t="s">
        <v>146</v>
      </c>
      <c r="B6355" s="1" t="s">
        <v>609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  <c r="Q6355">
        <v>1</v>
      </c>
    </row>
    <row r="6356" spans="1:17" x14ac:dyDescent="0.35">
      <c r="A6356" t="s">
        <v>146</v>
      </c>
      <c r="B6356" s="1" t="s">
        <v>609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  <c r="Q6356">
        <v>1</v>
      </c>
    </row>
    <row r="6357" spans="1:17" x14ac:dyDescent="0.35">
      <c r="A6357" t="s">
        <v>146</v>
      </c>
      <c r="B6357" s="1" t="s">
        <v>609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  <c r="Q6357">
        <v>1</v>
      </c>
    </row>
    <row r="6358" spans="1:17" x14ac:dyDescent="0.35">
      <c r="A6358" t="s">
        <v>146</v>
      </c>
      <c r="B6358" s="1" t="s">
        <v>609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  <c r="Q6358">
        <v>1</v>
      </c>
    </row>
    <row r="6359" spans="1:17" x14ac:dyDescent="0.35">
      <c r="A6359" t="s">
        <v>146</v>
      </c>
      <c r="B6359" s="1" t="s">
        <v>609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  <c r="Q6359">
        <v>1</v>
      </c>
    </row>
    <row r="6360" spans="1:17" x14ac:dyDescent="0.35">
      <c r="A6360" t="s">
        <v>146</v>
      </c>
      <c r="B6360" s="1" t="s">
        <v>609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  <c r="Q6360">
        <v>1</v>
      </c>
    </row>
    <row r="6361" spans="1:17" x14ac:dyDescent="0.35">
      <c r="A6361" t="s">
        <v>146</v>
      </c>
      <c r="B6361" s="1" t="s">
        <v>609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  <c r="Q6361">
        <v>1</v>
      </c>
    </row>
    <row r="6362" spans="1:17" x14ac:dyDescent="0.35">
      <c r="A6362" t="s">
        <v>146</v>
      </c>
      <c r="B6362" s="1" t="s">
        <v>609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  <c r="Q6362">
        <v>1</v>
      </c>
    </row>
    <row r="6363" spans="1:17" x14ac:dyDescent="0.35">
      <c r="A6363" t="s">
        <v>146</v>
      </c>
      <c r="B6363" s="1" t="s">
        <v>609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  <c r="Q6363">
        <v>1</v>
      </c>
    </row>
    <row r="6364" spans="1:17" x14ac:dyDescent="0.35">
      <c r="A6364" t="s">
        <v>146</v>
      </c>
      <c r="B6364" s="1" t="s">
        <v>609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  <c r="Q6364">
        <v>1</v>
      </c>
    </row>
    <row r="6365" spans="1:17" x14ac:dyDescent="0.35">
      <c r="A6365" t="s">
        <v>146</v>
      </c>
      <c r="B6365" s="1" t="s">
        <v>609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  <c r="Q6365">
        <v>1</v>
      </c>
    </row>
    <row r="6366" spans="1:17" x14ac:dyDescent="0.35">
      <c r="A6366" t="s">
        <v>44</v>
      </c>
      <c r="B6366" s="1" t="s">
        <v>610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  <c r="Q6366">
        <v>1</v>
      </c>
    </row>
    <row r="6367" spans="1:17" x14ac:dyDescent="0.35">
      <c r="A6367" t="s">
        <v>44</v>
      </c>
      <c r="B6367" s="1" t="s">
        <v>610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  <c r="Q6367">
        <v>1</v>
      </c>
    </row>
    <row r="6368" spans="1:17" x14ac:dyDescent="0.35">
      <c r="A6368" t="s">
        <v>44</v>
      </c>
      <c r="B6368" s="1" t="s">
        <v>610</v>
      </c>
      <c r="C6368">
        <v>1993</v>
      </c>
      <c r="D6368" t="s">
        <v>30</v>
      </c>
      <c r="E6368">
        <v>100</v>
      </c>
      <c r="F6368">
        <v>4</v>
      </c>
      <c r="G6368" t="s">
        <v>157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  <c r="Q6368">
        <v>1</v>
      </c>
    </row>
    <row r="6369" spans="1:17" x14ac:dyDescent="0.35">
      <c r="A6369" t="s">
        <v>44</v>
      </c>
      <c r="B6369" s="1" t="s">
        <v>610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  <c r="Q6369">
        <v>1</v>
      </c>
    </row>
    <row r="6370" spans="1:17" x14ac:dyDescent="0.35">
      <c r="A6370" t="s">
        <v>44</v>
      </c>
      <c r="B6370" s="1" t="s">
        <v>610</v>
      </c>
      <c r="C6370">
        <v>1993</v>
      </c>
      <c r="D6370" t="s">
        <v>30</v>
      </c>
      <c r="E6370">
        <v>100</v>
      </c>
      <c r="F6370">
        <v>4</v>
      </c>
      <c r="G6370" t="s">
        <v>157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  <c r="Q6370">
        <v>1</v>
      </c>
    </row>
    <row r="6371" spans="1:17" x14ac:dyDescent="0.35">
      <c r="A6371" t="s">
        <v>44</v>
      </c>
      <c r="B6371" s="1" t="s">
        <v>610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  <c r="Q6371">
        <v>1</v>
      </c>
    </row>
    <row r="6372" spans="1:17" x14ac:dyDescent="0.35">
      <c r="A6372" t="s">
        <v>44</v>
      </c>
      <c r="B6372" s="1" t="s">
        <v>610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  <c r="Q6372">
        <v>1</v>
      </c>
    </row>
    <row r="6373" spans="1:17" x14ac:dyDescent="0.35">
      <c r="A6373" t="s">
        <v>44</v>
      </c>
      <c r="B6373" s="1" t="s">
        <v>610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  <c r="Q6373">
        <v>1</v>
      </c>
    </row>
    <row r="6374" spans="1:17" x14ac:dyDescent="0.35">
      <c r="A6374" t="s">
        <v>44</v>
      </c>
      <c r="B6374" s="1" t="s">
        <v>610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  <c r="Q6374">
        <v>1</v>
      </c>
    </row>
    <row r="6375" spans="1:17" x14ac:dyDescent="0.35">
      <c r="A6375" t="s">
        <v>44</v>
      </c>
      <c r="B6375" s="1" t="s">
        <v>610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  <c r="Q6375">
        <v>1</v>
      </c>
    </row>
    <row r="6376" spans="1:17" x14ac:dyDescent="0.35">
      <c r="A6376" t="s">
        <v>44</v>
      </c>
      <c r="B6376" s="1" t="s">
        <v>610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  <c r="Q6376">
        <v>1</v>
      </c>
    </row>
    <row r="6377" spans="1:17" x14ac:dyDescent="0.35">
      <c r="A6377" t="s">
        <v>44</v>
      </c>
      <c r="B6377" s="1" t="s">
        <v>610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  <c r="Q6377">
        <v>1</v>
      </c>
    </row>
    <row r="6378" spans="1:17" x14ac:dyDescent="0.35">
      <c r="A6378" t="s">
        <v>116</v>
      </c>
      <c r="B6378" s="1" t="s">
        <v>611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  <c r="Q6378">
        <v>1</v>
      </c>
    </row>
    <row r="6379" spans="1:17" x14ac:dyDescent="0.35">
      <c r="A6379" t="s">
        <v>116</v>
      </c>
      <c r="B6379" s="1" t="s">
        <v>611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  <c r="Q6379">
        <v>1</v>
      </c>
    </row>
    <row r="6380" spans="1:17" x14ac:dyDescent="0.35">
      <c r="A6380" t="s">
        <v>116</v>
      </c>
      <c r="B6380" s="1" t="s">
        <v>611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  <c r="Q6380">
        <v>1</v>
      </c>
    </row>
    <row r="6381" spans="1:17" x14ac:dyDescent="0.35">
      <c r="A6381" t="s">
        <v>116</v>
      </c>
      <c r="B6381" s="1" t="s">
        <v>611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  <c r="Q6381">
        <v>1</v>
      </c>
    </row>
    <row r="6382" spans="1:17" x14ac:dyDescent="0.35">
      <c r="A6382" t="s">
        <v>116</v>
      </c>
      <c r="B6382" s="1" t="s">
        <v>611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  <c r="Q6382">
        <v>1</v>
      </c>
    </row>
    <row r="6383" spans="1:17" x14ac:dyDescent="0.35">
      <c r="A6383" t="s">
        <v>116</v>
      </c>
      <c r="B6383" s="1" t="s">
        <v>611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  <c r="Q6383">
        <v>1</v>
      </c>
    </row>
    <row r="6384" spans="1:17" x14ac:dyDescent="0.35">
      <c r="A6384" t="s">
        <v>116</v>
      </c>
      <c r="B6384" s="1" t="s">
        <v>611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  <c r="Q6384">
        <v>1</v>
      </c>
    </row>
    <row r="6385" spans="1:17" x14ac:dyDescent="0.35">
      <c r="A6385" t="s">
        <v>116</v>
      </c>
      <c r="B6385" s="1" t="s">
        <v>611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  <c r="Q6385">
        <v>1</v>
      </c>
    </row>
    <row r="6386" spans="1:17" x14ac:dyDescent="0.35">
      <c r="A6386" t="s">
        <v>116</v>
      </c>
      <c r="B6386" s="1" t="s">
        <v>611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  <c r="Q6386">
        <v>1</v>
      </c>
    </row>
    <row r="6387" spans="1:17" x14ac:dyDescent="0.35">
      <c r="A6387" t="s">
        <v>48</v>
      </c>
      <c r="B6387" s="1" t="s">
        <v>612</v>
      </c>
      <c r="C6387">
        <v>2014</v>
      </c>
      <c r="D6387" t="s">
        <v>97</v>
      </c>
      <c r="E6387" t="s">
        <v>98</v>
      </c>
      <c r="F6387">
        <v>0</v>
      </c>
      <c r="G6387" t="s">
        <v>99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  <c r="Q6387">
        <v>1</v>
      </c>
    </row>
    <row r="6388" spans="1:17" x14ac:dyDescent="0.35">
      <c r="A6388" t="s">
        <v>48</v>
      </c>
      <c r="B6388" s="1" t="s">
        <v>612</v>
      </c>
      <c r="C6388">
        <v>2014</v>
      </c>
      <c r="D6388" t="s">
        <v>97</v>
      </c>
      <c r="E6388" t="s">
        <v>98</v>
      </c>
      <c r="F6388">
        <v>0</v>
      </c>
      <c r="G6388" t="s">
        <v>99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  <c r="Q6388">
        <v>1</v>
      </c>
    </row>
    <row r="6389" spans="1:17" x14ac:dyDescent="0.35">
      <c r="A6389" t="s">
        <v>48</v>
      </c>
      <c r="B6389" s="1" t="s">
        <v>612</v>
      </c>
      <c r="C6389">
        <v>2014</v>
      </c>
      <c r="D6389" t="s">
        <v>97</v>
      </c>
      <c r="E6389" t="s">
        <v>98</v>
      </c>
      <c r="F6389">
        <v>0</v>
      </c>
      <c r="G6389" t="s">
        <v>99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  <c r="Q6389">
        <v>1</v>
      </c>
    </row>
    <row r="6390" spans="1:17" x14ac:dyDescent="0.35">
      <c r="A6390" t="s">
        <v>48</v>
      </c>
      <c r="B6390" s="1" t="s">
        <v>612</v>
      </c>
      <c r="C6390">
        <v>2015</v>
      </c>
      <c r="D6390" t="s">
        <v>97</v>
      </c>
      <c r="E6390" t="s">
        <v>98</v>
      </c>
      <c r="F6390">
        <v>0</v>
      </c>
      <c r="G6390" t="s">
        <v>99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  <c r="Q6390">
        <v>1</v>
      </c>
    </row>
    <row r="6391" spans="1:17" x14ac:dyDescent="0.35">
      <c r="A6391" t="s">
        <v>48</v>
      </c>
      <c r="B6391" s="1" t="s">
        <v>612</v>
      </c>
      <c r="C6391">
        <v>2015</v>
      </c>
      <c r="D6391" t="s">
        <v>97</v>
      </c>
      <c r="E6391" t="s">
        <v>98</v>
      </c>
      <c r="F6391">
        <v>0</v>
      </c>
      <c r="G6391" t="s">
        <v>99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  <c r="Q6391">
        <v>1</v>
      </c>
    </row>
    <row r="6392" spans="1:17" x14ac:dyDescent="0.35">
      <c r="A6392" t="s">
        <v>48</v>
      </c>
      <c r="B6392" s="1" t="s">
        <v>612</v>
      </c>
      <c r="C6392">
        <v>2015</v>
      </c>
      <c r="D6392" t="s">
        <v>97</v>
      </c>
      <c r="E6392" t="s">
        <v>98</v>
      </c>
      <c r="F6392">
        <v>0</v>
      </c>
      <c r="G6392" t="s">
        <v>99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  <c r="Q6392">
        <v>1</v>
      </c>
    </row>
    <row r="6393" spans="1:17" x14ac:dyDescent="0.35">
      <c r="A6393" t="s">
        <v>48</v>
      </c>
      <c r="B6393" s="1" t="s">
        <v>612</v>
      </c>
      <c r="C6393">
        <v>2015</v>
      </c>
      <c r="D6393" t="s">
        <v>97</v>
      </c>
      <c r="E6393" t="s">
        <v>98</v>
      </c>
      <c r="F6393">
        <v>0</v>
      </c>
      <c r="G6393" t="s">
        <v>99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  <c r="Q6393">
        <v>1</v>
      </c>
    </row>
    <row r="6394" spans="1:17" x14ac:dyDescent="0.35">
      <c r="A6394" t="s">
        <v>48</v>
      </c>
      <c r="B6394" s="1" t="s">
        <v>612</v>
      </c>
      <c r="C6394">
        <v>2016</v>
      </c>
      <c r="D6394" t="s">
        <v>97</v>
      </c>
      <c r="E6394" t="s">
        <v>98</v>
      </c>
      <c r="F6394">
        <v>0</v>
      </c>
      <c r="G6394" t="s">
        <v>99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  <c r="Q6394">
        <v>1</v>
      </c>
    </row>
    <row r="6395" spans="1:17" x14ac:dyDescent="0.35">
      <c r="A6395" t="s">
        <v>48</v>
      </c>
      <c r="B6395" s="1" t="s">
        <v>612</v>
      </c>
      <c r="C6395">
        <v>2016</v>
      </c>
      <c r="D6395" t="s">
        <v>97</v>
      </c>
      <c r="E6395" t="s">
        <v>98</v>
      </c>
      <c r="F6395">
        <v>0</v>
      </c>
      <c r="G6395" t="s">
        <v>99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  <c r="Q6395">
        <v>1</v>
      </c>
    </row>
    <row r="6396" spans="1:17" x14ac:dyDescent="0.35">
      <c r="A6396" t="s">
        <v>48</v>
      </c>
      <c r="B6396" s="1" t="s">
        <v>612</v>
      </c>
      <c r="C6396">
        <v>2016</v>
      </c>
      <c r="D6396" t="s">
        <v>97</v>
      </c>
      <c r="E6396" t="s">
        <v>98</v>
      </c>
      <c r="F6396">
        <v>0</v>
      </c>
      <c r="G6396" t="s">
        <v>99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  <c r="Q6396">
        <v>1</v>
      </c>
    </row>
    <row r="6397" spans="1:17" x14ac:dyDescent="0.35">
      <c r="A6397" t="s">
        <v>219</v>
      </c>
      <c r="B6397" s="1" t="s">
        <v>613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  <c r="Q6397">
        <v>1</v>
      </c>
    </row>
    <row r="6398" spans="1:17" x14ac:dyDescent="0.35">
      <c r="A6398" t="s">
        <v>219</v>
      </c>
      <c r="B6398" s="1" t="s">
        <v>613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  <c r="Q6398">
        <v>1</v>
      </c>
    </row>
    <row r="6399" spans="1:17" x14ac:dyDescent="0.35">
      <c r="A6399" t="s">
        <v>219</v>
      </c>
      <c r="B6399" s="1" t="s">
        <v>613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  <c r="Q6399">
        <v>1</v>
      </c>
    </row>
    <row r="6400" spans="1:17" x14ac:dyDescent="0.35">
      <c r="A6400" t="s">
        <v>219</v>
      </c>
      <c r="B6400" s="1" t="s">
        <v>613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  <c r="Q6400">
        <v>1</v>
      </c>
    </row>
    <row r="6401" spans="1:17" x14ac:dyDescent="0.35">
      <c r="A6401" t="s">
        <v>219</v>
      </c>
      <c r="B6401" s="1" t="s">
        <v>613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  <c r="Q6401">
        <v>1</v>
      </c>
    </row>
    <row r="6402" spans="1:17" x14ac:dyDescent="0.35">
      <c r="A6402" t="s">
        <v>219</v>
      </c>
      <c r="B6402" s="1" t="s">
        <v>613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  <c r="Q6402">
        <v>1</v>
      </c>
    </row>
    <row r="6403" spans="1:17" x14ac:dyDescent="0.35">
      <c r="A6403" t="s">
        <v>219</v>
      </c>
      <c r="B6403" s="1" t="s">
        <v>613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  <c r="Q6403">
        <v>1</v>
      </c>
    </row>
    <row r="6404" spans="1:17" x14ac:dyDescent="0.35">
      <c r="A6404" t="s">
        <v>219</v>
      </c>
      <c r="B6404" s="1" t="s">
        <v>613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  <c r="Q6404">
        <v>1</v>
      </c>
    </row>
    <row r="6405" spans="1:17" x14ac:dyDescent="0.35">
      <c r="A6405" t="s">
        <v>219</v>
      </c>
      <c r="B6405" s="1" t="s">
        <v>613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  <c r="Q6405">
        <v>1</v>
      </c>
    </row>
    <row r="6406" spans="1:17" x14ac:dyDescent="0.35">
      <c r="A6406" t="s">
        <v>219</v>
      </c>
      <c r="B6406" s="1" t="s">
        <v>613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  <c r="Q6406">
        <v>1</v>
      </c>
    </row>
    <row r="6407" spans="1:17" x14ac:dyDescent="0.35">
      <c r="A6407" t="s">
        <v>219</v>
      </c>
      <c r="B6407" s="1" t="s">
        <v>613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  <c r="Q6407">
        <v>1</v>
      </c>
    </row>
    <row r="6408" spans="1:17" x14ac:dyDescent="0.35">
      <c r="A6408" t="s">
        <v>219</v>
      </c>
      <c r="B6408" s="1" t="s">
        <v>613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  <c r="Q6408">
        <v>1</v>
      </c>
    </row>
    <row r="6409" spans="1:17" x14ac:dyDescent="0.35">
      <c r="A6409" t="s">
        <v>219</v>
      </c>
      <c r="B6409" s="1" t="s">
        <v>613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  <c r="Q6409">
        <v>1</v>
      </c>
    </row>
    <row r="6410" spans="1:17" x14ac:dyDescent="0.35">
      <c r="A6410" t="s">
        <v>219</v>
      </c>
      <c r="B6410" s="1" t="s">
        <v>613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  <c r="Q6410">
        <v>1</v>
      </c>
    </row>
    <row r="6411" spans="1:17" x14ac:dyDescent="0.35">
      <c r="A6411" t="s">
        <v>219</v>
      </c>
      <c r="B6411" s="1" t="s">
        <v>613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  <c r="Q6411">
        <v>1</v>
      </c>
    </row>
    <row r="6412" spans="1:17" x14ac:dyDescent="0.35">
      <c r="A6412" t="s">
        <v>219</v>
      </c>
      <c r="B6412" s="1" t="s">
        <v>613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  <c r="Q6412">
        <v>1</v>
      </c>
    </row>
    <row r="6413" spans="1:17" x14ac:dyDescent="0.35">
      <c r="A6413" t="s">
        <v>219</v>
      </c>
      <c r="B6413" s="1" t="s">
        <v>613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  <c r="Q6413">
        <v>1</v>
      </c>
    </row>
    <row r="6414" spans="1:17" x14ac:dyDescent="0.35">
      <c r="A6414" t="s">
        <v>219</v>
      </c>
      <c r="B6414" s="1" t="s">
        <v>613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  <c r="Q6414">
        <v>1</v>
      </c>
    </row>
    <row r="6415" spans="1:17" x14ac:dyDescent="0.35">
      <c r="A6415" t="s">
        <v>219</v>
      </c>
      <c r="B6415" s="1" t="s">
        <v>613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  <c r="Q6415">
        <v>1</v>
      </c>
    </row>
    <row r="6416" spans="1:17" x14ac:dyDescent="0.35">
      <c r="A6416" t="s">
        <v>294</v>
      </c>
      <c r="B6416" s="1" t="s">
        <v>614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  <c r="Q6416">
        <v>1</v>
      </c>
    </row>
    <row r="6417" spans="1:17" x14ac:dyDescent="0.35">
      <c r="A6417" t="s">
        <v>294</v>
      </c>
      <c r="B6417" s="1" t="s">
        <v>614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  <c r="Q6417">
        <v>1</v>
      </c>
    </row>
    <row r="6418" spans="1:17" x14ac:dyDescent="0.35">
      <c r="A6418" t="s">
        <v>294</v>
      </c>
      <c r="B6418" s="1" t="s">
        <v>614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  <c r="Q6418">
        <v>1</v>
      </c>
    </row>
    <row r="6419" spans="1:17" x14ac:dyDescent="0.35">
      <c r="A6419" t="s">
        <v>294</v>
      </c>
      <c r="B6419" s="1" t="s">
        <v>614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  <c r="Q6419">
        <v>1</v>
      </c>
    </row>
    <row r="6420" spans="1:17" x14ac:dyDescent="0.35">
      <c r="A6420" t="s">
        <v>294</v>
      </c>
      <c r="B6420" s="1" t="s">
        <v>614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  <c r="Q6420">
        <v>1</v>
      </c>
    </row>
    <row r="6421" spans="1:17" x14ac:dyDescent="0.35">
      <c r="A6421" t="s">
        <v>294</v>
      </c>
      <c r="B6421" s="1" t="s">
        <v>614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  <c r="Q6421">
        <v>1</v>
      </c>
    </row>
    <row r="6422" spans="1:17" x14ac:dyDescent="0.35">
      <c r="A6422" t="s">
        <v>294</v>
      </c>
      <c r="B6422" s="1" t="s">
        <v>614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  <c r="Q6422">
        <v>1</v>
      </c>
    </row>
    <row r="6423" spans="1:17" x14ac:dyDescent="0.35">
      <c r="A6423" t="s">
        <v>294</v>
      </c>
      <c r="B6423" s="1" t="s">
        <v>614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  <c r="Q6423">
        <v>1</v>
      </c>
    </row>
    <row r="6424" spans="1:17" x14ac:dyDescent="0.35">
      <c r="A6424" t="s">
        <v>294</v>
      </c>
      <c r="B6424" s="1" t="s">
        <v>614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  <c r="Q6424">
        <v>1</v>
      </c>
    </row>
    <row r="6425" spans="1:17" x14ac:dyDescent="0.35">
      <c r="A6425" t="s">
        <v>294</v>
      </c>
      <c r="B6425" s="1" t="s">
        <v>614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  <c r="Q6425">
        <v>1</v>
      </c>
    </row>
    <row r="6426" spans="1:17" x14ac:dyDescent="0.35">
      <c r="A6426" t="s">
        <v>294</v>
      </c>
      <c r="B6426" s="1" t="s">
        <v>614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  <c r="Q6426">
        <v>1</v>
      </c>
    </row>
    <row r="6427" spans="1:17" x14ac:dyDescent="0.35">
      <c r="A6427" t="s">
        <v>294</v>
      </c>
      <c r="B6427" s="1" t="s">
        <v>614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  <c r="Q6427">
        <v>1</v>
      </c>
    </row>
    <row r="6428" spans="1:17" x14ac:dyDescent="0.35">
      <c r="A6428" t="s">
        <v>294</v>
      </c>
      <c r="B6428" s="1" t="s">
        <v>614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  <c r="Q6428">
        <v>1</v>
      </c>
    </row>
    <row r="6429" spans="1:17" x14ac:dyDescent="0.35">
      <c r="A6429" t="s">
        <v>294</v>
      </c>
      <c r="B6429" s="1" t="s">
        <v>614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  <c r="Q6429">
        <v>1</v>
      </c>
    </row>
    <row r="6430" spans="1:17" x14ac:dyDescent="0.35">
      <c r="A6430" t="s">
        <v>294</v>
      </c>
      <c r="B6430" s="1" t="s">
        <v>614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  <c r="Q6430">
        <v>1</v>
      </c>
    </row>
    <row r="6431" spans="1:17" x14ac:dyDescent="0.35">
      <c r="A6431" t="s">
        <v>294</v>
      </c>
      <c r="B6431" s="1" t="s">
        <v>614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  <c r="Q6431">
        <v>1</v>
      </c>
    </row>
    <row r="6432" spans="1:17" x14ac:dyDescent="0.35">
      <c r="A6432" t="s">
        <v>266</v>
      </c>
      <c r="B6432" s="1" t="s">
        <v>615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  <c r="Q6432">
        <v>1</v>
      </c>
    </row>
    <row r="6433" spans="1:17" x14ac:dyDescent="0.35">
      <c r="A6433" t="s">
        <v>266</v>
      </c>
      <c r="B6433" s="1" t="s">
        <v>615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  <c r="Q6433">
        <v>1</v>
      </c>
    </row>
    <row r="6434" spans="1:17" x14ac:dyDescent="0.35">
      <c r="A6434" t="s">
        <v>266</v>
      </c>
      <c r="B6434" s="1" t="s">
        <v>615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  <c r="Q6434">
        <v>1</v>
      </c>
    </row>
    <row r="6435" spans="1:17" x14ac:dyDescent="0.35">
      <c r="A6435" t="s">
        <v>266</v>
      </c>
      <c r="B6435" s="1" t="s">
        <v>615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  <c r="Q6435">
        <v>1</v>
      </c>
    </row>
    <row r="6436" spans="1:17" x14ac:dyDescent="0.35">
      <c r="A6436" t="s">
        <v>266</v>
      </c>
      <c r="B6436" s="1" t="s">
        <v>615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  <c r="Q6436">
        <v>1</v>
      </c>
    </row>
    <row r="6437" spans="1:17" x14ac:dyDescent="0.35">
      <c r="A6437" t="s">
        <v>266</v>
      </c>
      <c r="B6437" s="1" t="s">
        <v>615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  <c r="Q6437">
        <v>1</v>
      </c>
    </row>
    <row r="6438" spans="1:17" x14ac:dyDescent="0.35">
      <c r="A6438" t="s">
        <v>328</v>
      </c>
      <c r="B6438" s="1" t="s">
        <v>616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617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  <c r="Q6438">
        <v>1</v>
      </c>
    </row>
    <row r="6439" spans="1:17" x14ac:dyDescent="0.35">
      <c r="A6439" t="s">
        <v>328</v>
      </c>
      <c r="B6439" s="1" t="s">
        <v>616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618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  <c r="Q6439">
        <v>1</v>
      </c>
    </row>
    <row r="6440" spans="1:17" x14ac:dyDescent="0.35">
      <c r="A6440" t="s">
        <v>340</v>
      </c>
      <c r="B6440" s="1" t="s">
        <v>619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110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  <c r="Q6440">
        <v>1</v>
      </c>
    </row>
    <row r="6441" spans="1:17" x14ac:dyDescent="0.35">
      <c r="A6441" t="s">
        <v>44</v>
      </c>
      <c r="B6441" s="1" t="s">
        <v>620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  <c r="Q6441">
        <v>1</v>
      </c>
    </row>
    <row r="6442" spans="1:17" x14ac:dyDescent="0.35">
      <c r="A6442" t="s">
        <v>44</v>
      </c>
      <c r="B6442" s="1" t="s">
        <v>620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  <c r="Q6442">
        <v>1</v>
      </c>
    </row>
    <row r="6443" spans="1:17" x14ac:dyDescent="0.35">
      <c r="A6443" t="s">
        <v>44</v>
      </c>
      <c r="B6443" s="1" t="s">
        <v>620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  <c r="Q6443">
        <v>1</v>
      </c>
    </row>
    <row r="6444" spans="1:17" x14ac:dyDescent="0.35">
      <c r="A6444" t="s">
        <v>219</v>
      </c>
      <c r="B6444" s="1" t="s">
        <v>621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  <c r="Q6444">
        <v>1</v>
      </c>
    </row>
    <row r="6445" spans="1:17" x14ac:dyDescent="0.35">
      <c r="A6445" t="s">
        <v>219</v>
      </c>
      <c r="B6445" s="1" t="s">
        <v>621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  <c r="Q6445">
        <v>1</v>
      </c>
    </row>
    <row r="6446" spans="1:17" x14ac:dyDescent="0.35">
      <c r="A6446" t="s">
        <v>219</v>
      </c>
      <c r="B6446" s="1" t="s">
        <v>621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  <c r="Q6446">
        <v>1</v>
      </c>
    </row>
    <row r="6447" spans="1:17" x14ac:dyDescent="0.35">
      <c r="A6447" t="s">
        <v>219</v>
      </c>
      <c r="B6447" s="1" t="s">
        <v>621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  <c r="Q6447">
        <v>1</v>
      </c>
    </row>
    <row r="6448" spans="1:17" x14ac:dyDescent="0.35">
      <c r="A6448" t="s">
        <v>219</v>
      </c>
      <c r="B6448" s="1" t="s">
        <v>621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  <c r="Q6448">
        <v>1</v>
      </c>
    </row>
    <row r="6449" spans="1:17" x14ac:dyDescent="0.35">
      <c r="A6449" t="s">
        <v>219</v>
      </c>
      <c r="B6449" s="1" t="s">
        <v>621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  <c r="Q6449">
        <v>1</v>
      </c>
    </row>
    <row r="6450" spans="1:17" x14ac:dyDescent="0.35">
      <c r="A6450" t="s">
        <v>219</v>
      </c>
      <c r="B6450" s="1" t="s">
        <v>621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  <c r="Q6450">
        <v>1</v>
      </c>
    </row>
    <row r="6451" spans="1:17" x14ac:dyDescent="0.35">
      <c r="A6451" t="s">
        <v>219</v>
      </c>
      <c r="B6451" s="1" t="s">
        <v>621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  <c r="Q6451">
        <v>1</v>
      </c>
    </row>
    <row r="6452" spans="1:17" x14ac:dyDescent="0.35">
      <c r="A6452" t="s">
        <v>219</v>
      </c>
      <c r="B6452" s="1" t="s">
        <v>621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  <c r="Q6452">
        <v>1</v>
      </c>
    </row>
    <row r="6453" spans="1:17" x14ac:dyDescent="0.35">
      <c r="A6453" t="s">
        <v>371</v>
      </c>
      <c r="B6453" s="1" t="s">
        <v>622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131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  <c r="Q6453">
        <v>1</v>
      </c>
    </row>
    <row r="6454" spans="1:17" x14ac:dyDescent="0.35">
      <c r="A6454" t="s">
        <v>371</v>
      </c>
      <c r="B6454" s="1" t="s">
        <v>622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131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  <c r="Q6454">
        <v>1</v>
      </c>
    </row>
    <row r="6455" spans="1:17" x14ac:dyDescent="0.35">
      <c r="A6455" t="s">
        <v>371</v>
      </c>
      <c r="B6455" s="1" t="s">
        <v>622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131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  <c r="Q6455">
        <v>1</v>
      </c>
    </row>
    <row r="6456" spans="1:17" x14ac:dyDescent="0.35">
      <c r="A6456" t="s">
        <v>371</v>
      </c>
      <c r="B6456" s="1" t="s">
        <v>622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131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  <c r="Q6456">
        <v>1</v>
      </c>
    </row>
    <row r="6457" spans="1:17" x14ac:dyDescent="0.35">
      <c r="A6457" t="s">
        <v>371</v>
      </c>
      <c r="B6457" s="1" t="s">
        <v>622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131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  <c r="Q6457">
        <v>1</v>
      </c>
    </row>
    <row r="6458" spans="1:17" x14ac:dyDescent="0.35">
      <c r="A6458" t="s">
        <v>371</v>
      </c>
      <c r="B6458" s="1" t="s">
        <v>622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131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  <c r="Q6458">
        <v>1</v>
      </c>
    </row>
    <row r="6459" spans="1:17" x14ac:dyDescent="0.35">
      <c r="A6459" t="s">
        <v>371</v>
      </c>
      <c r="B6459" s="1" t="s">
        <v>622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131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  <c r="Q6459">
        <v>1</v>
      </c>
    </row>
    <row r="6460" spans="1:17" x14ac:dyDescent="0.35">
      <c r="A6460" t="s">
        <v>371</v>
      </c>
      <c r="B6460" s="1" t="s">
        <v>622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131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  <c r="Q6460">
        <v>1</v>
      </c>
    </row>
    <row r="6461" spans="1:17" x14ac:dyDescent="0.35">
      <c r="A6461" t="s">
        <v>371</v>
      </c>
      <c r="B6461" s="1" t="s">
        <v>622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131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  <c r="Q6461">
        <v>1</v>
      </c>
    </row>
    <row r="6462" spans="1:17" x14ac:dyDescent="0.35">
      <c r="A6462" t="s">
        <v>371</v>
      </c>
      <c r="B6462" s="1" t="s">
        <v>623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  <c r="Q6462">
        <v>1</v>
      </c>
    </row>
    <row r="6463" spans="1:17" x14ac:dyDescent="0.35">
      <c r="A6463" t="s">
        <v>371</v>
      </c>
      <c r="B6463" s="1" t="s">
        <v>623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  <c r="Q6463">
        <v>1</v>
      </c>
    </row>
    <row r="6464" spans="1:17" x14ac:dyDescent="0.35">
      <c r="A6464" t="s">
        <v>371</v>
      </c>
      <c r="B6464" s="1" t="s">
        <v>623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  <c r="Q6464">
        <v>1</v>
      </c>
    </row>
    <row r="6465" spans="1:17" x14ac:dyDescent="0.35">
      <c r="A6465" t="s">
        <v>371</v>
      </c>
      <c r="B6465" s="1" t="s">
        <v>624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  <c r="Q6465">
        <v>1</v>
      </c>
    </row>
    <row r="6466" spans="1:17" x14ac:dyDescent="0.35">
      <c r="A6466" t="s">
        <v>371</v>
      </c>
      <c r="B6466" s="1" t="s">
        <v>624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  <c r="Q6466">
        <v>1</v>
      </c>
    </row>
    <row r="6467" spans="1:17" x14ac:dyDescent="0.35">
      <c r="A6467" t="s">
        <v>371</v>
      </c>
      <c r="B6467" s="1" t="s">
        <v>624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  <c r="Q6467">
        <v>1</v>
      </c>
    </row>
    <row r="6468" spans="1:17" x14ac:dyDescent="0.35">
      <c r="A6468" t="s">
        <v>371</v>
      </c>
      <c r="B6468" s="1" t="s">
        <v>624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  <c r="Q6468">
        <v>1</v>
      </c>
    </row>
    <row r="6469" spans="1:17" x14ac:dyDescent="0.35">
      <c r="A6469" t="s">
        <v>371</v>
      </c>
      <c r="B6469" s="1" t="s">
        <v>624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  <c r="Q6469">
        <v>1</v>
      </c>
    </row>
    <row r="6470" spans="1:17" x14ac:dyDescent="0.35">
      <c r="A6470" t="s">
        <v>371</v>
      </c>
      <c r="B6470" s="1" t="s">
        <v>624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  <c r="Q6470">
        <v>1</v>
      </c>
    </row>
    <row r="6471" spans="1:17" x14ac:dyDescent="0.35">
      <c r="A6471" t="s">
        <v>371</v>
      </c>
      <c r="B6471" s="1" t="s">
        <v>624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  <c r="Q6471">
        <v>1</v>
      </c>
    </row>
    <row r="6472" spans="1:17" x14ac:dyDescent="0.35">
      <c r="A6472" t="s">
        <v>371</v>
      </c>
      <c r="B6472" s="1" t="s">
        <v>624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  <c r="Q6472">
        <v>1</v>
      </c>
    </row>
    <row r="6473" spans="1:17" x14ac:dyDescent="0.35">
      <c r="A6473" t="s">
        <v>371</v>
      </c>
      <c r="B6473" s="1" t="s">
        <v>624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  <c r="Q6473">
        <v>1</v>
      </c>
    </row>
    <row r="6474" spans="1:17" x14ac:dyDescent="0.35">
      <c r="A6474" t="s">
        <v>371</v>
      </c>
      <c r="B6474" s="1" t="s">
        <v>624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  <c r="Q6474">
        <v>1</v>
      </c>
    </row>
    <row r="6475" spans="1:17" x14ac:dyDescent="0.35">
      <c r="A6475" t="s">
        <v>340</v>
      </c>
      <c r="B6475" s="1" t="s">
        <v>625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  <c r="Q6475">
        <v>1</v>
      </c>
    </row>
    <row r="6476" spans="1:17" x14ac:dyDescent="0.35">
      <c r="A6476" t="s">
        <v>340</v>
      </c>
      <c r="B6476" s="1" t="s">
        <v>625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  <c r="Q6476">
        <v>1</v>
      </c>
    </row>
    <row r="6477" spans="1:17" x14ac:dyDescent="0.35">
      <c r="A6477" t="s">
        <v>340</v>
      </c>
      <c r="B6477" s="1" t="s">
        <v>625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  <c r="Q6477">
        <v>1</v>
      </c>
    </row>
    <row r="6478" spans="1:17" x14ac:dyDescent="0.35">
      <c r="A6478" t="s">
        <v>340</v>
      </c>
      <c r="B6478" s="1" t="s">
        <v>626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  <c r="Q6478">
        <v>1</v>
      </c>
    </row>
    <row r="6479" spans="1:17" x14ac:dyDescent="0.35">
      <c r="A6479" t="s">
        <v>340</v>
      </c>
      <c r="B6479" s="1" t="s">
        <v>626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  <c r="Q6479">
        <v>1</v>
      </c>
    </row>
    <row r="6480" spans="1:17" x14ac:dyDescent="0.35">
      <c r="A6480" t="s">
        <v>340</v>
      </c>
      <c r="B6480" s="1" t="s">
        <v>626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  <c r="Q6480">
        <v>1</v>
      </c>
    </row>
    <row r="6481" spans="1:17" x14ac:dyDescent="0.35">
      <c r="A6481" t="s">
        <v>340</v>
      </c>
      <c r="B6481" s="1" t="s">
        <v>627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  <c r="Q6481">
        <v>1</v>
      </c>
    </row>
    <row r="6482" spans="1:17" x14ac:dyDescent="0.35">
      <c r="A6482" t="s">
        <v>340</v>
      </c>
      <c r="B6482" s="1" t="s">
        <v>627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  <c r="Q6482">
        <v>1</v>
      </c>
    </row>
    <row r="6483" spans="1:17" x14ac:dyDescent="0.35">
      <c r="A6483" t="s">
        <v>340</v>
      </c>
      <c r="B6483" s="1" t="s">
        <v>627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  <c r="Q6483">
        <v>1</v>
      </c>
    </row>
    <row r="6484" spans="1:17" x14ac:dyDescent="0.35">
      <c r="A6484" t="s">
        <v>340</v>
      </c>
      <c r="B6484" s="1" t="s">
        <v>627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  <c r="Q6484">
        <v>1</v>
      </c>
    </row>
    <row r="6485" spans="1:17" x14ac:dyDescent="0.35">
      <c r="A6485" t="s">
        <v>340</v>
      </c>
      <c r="B6485" s="1" t="s">
        <v>627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  <c r="Q6485">
        <v>1</v>
      </c>
    </row>
    <row r="6486" spans="1:17" x14ac:dyDescent="0.35">
      <c r="A6486" t="s">
        <v>340</v>
      </c>
      <c r="B6486" s="1" t="s">
        <v>627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  <c r="Q6486">
        <v>1</v>
      </c>
    </row>
    <row r="6487" spans="1:17" x14ac:dyDescent="0.35">
      <c r="A6487" t="s">
        <v>340</v>
      </c>
      <c r="B6487" s="1" t="s">
        <v>627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  <c r="Q6487">
        <v>1</v>
      </c>
    </row>
    <row r="6488" spans="1:17" x14ac:dyDescent="0.35">
      <c r="A6488" t="s">
        <v>340</v>
      </c>
      <c r="B6488" s="1" t="s">
        <v>627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  <c r="Q6488">
        <v>1</v>
      </c>
    </row>
    <row r="6489" spans="1:17" x14ac:dyDescent="0.35">
      <c r="A6489" t="s">
        <v>340</v>
      </c>
      <c r="B6489" s="1" t="s">
        <v>627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  <c r="Q6489">
        <v>1</v>
      </c>
    </row>
    <row r="6490" spans="1:17" x14ac:dyDescent="0.35">
      <c r="A6490" t="s">
        <v>340</v>
      </c>
      <c r="B6490" s="1" t="s">
        <v>627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  <c r="Q6490">
        <v>1</v>
      </c>
    </row>
    <row r="6491" spans="1:17" x14ac:dyDescent="0.35">
      <c r="A6491" t="s">
        <v>340</v>
      </c>
      <c r="B6491" s="1" t="s">
        <v>627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  <c r="Q6491">
        <v>1</v>
      </c>
    </row>
    <row r="6492" spans="1:17" x14ac:dyDescent="0.35">
      <c r="A6492" t="s">
        <v>340</v>
      </c>
      <c r="B6492" s="1" t="s">
        <v>627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  <c r="Q6492">
        <v>1</v>
      </c>
    </row>
    <row r="6493" spans="1:17" x14ac:dyDescent="0.35">
      <c r="A6493" t="s">
        <v>340</v>
      </c>
      <c r="B6493" s="1" t="s">
        <v>627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  <c r="Q6493">
        <v>1</v>
      </c>
    </row>
    <row r="6494" spans="1:17" x14ac:dyDescent="0.35">
      <c r="A6494" t="s">
        <v>340</v>
      </c>
      <c r="B6494" s="1" t="s">
        <v>627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  <c r="Q6494">
        <v>1</v>
      </c>
    </row>
    <row r="6495" spans="1:17" x14ac:dyDescent="0.35">
      <c r="A6495" t="s">
        <v>340</v>
      </c>
      <c r="B6495" s="1" t="s">
        <v>628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  <c r="Q6495">
        <v>1</v>
      </c>
    </row>
    <row r="6496" spans="1:17" x14ac:dyDescent="0.35">
      <c r="A6496" t="s">
        <v>340</v>
      </c>
      <c r="B6496" s="1" t="s">
        <v>628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  <c r="Q6496">
        <v>1</v>
      </c>
    </row>
    <row r="6497" spans="1:17" x14ac:dyDescent="0.35">
      <c r="A6497" t="s">
        <v>340</v>
      </c>
      <c r="B6497" s="1" t="s">
        <v>628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  <c r="Q6497">
        <v>1</v>
      </c>
    </row>
    <row r="6498" spans="1:17" x14ac:dyDescent="0.35">
      <c r="A6498" t="s">
        <v>206</v>
      </c>
      <c r="B6498" s="1" t="s">
        <v>629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  <c r="Q6498">
        <v>1</v>
      </c>
    </row>
    <row r="6499" spans="1:17" x14ac:dyDescent="0.35">
      <c r="A6499" t="s">
        <v>206</v>
      </c>
      <c r="B6499" s="1" t="s">
        <v>629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  <c r="Q6499">
        <v>1</v>
      </c>
    </row>
    <row r="6500" spans="1:17" x14ac:dyDescent="0.35">
      <c r="A6500" t="s">
        <v>206</v>
      </c>
      <c r="B6500" s="1" t="s">
        <v>629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  <c r="Q6500">
        <v>1</v>
      </c>
    </row>
    <row r="6501" spans="1:17" x14ac:dyDescent="0.35">
      <c r="A6501" t="s">
        <v>206</v>
      </c>
      <c r="B6501" s="1" t="s">
        <v>629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  <c r="Q6501">
        <v>1</v>
      </c>
    </row>
    <row r="6502" spans="1:17" x14ac:dyDescent="0.35">
      <c r="A6502" t="s">
        <v>206</v>
      </c>
      <c r="B6502" s="1" t="s">
        <v>629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  <c r="Q6502">
        <v>1</v>
      </c>
    </row>
    <row r="6503" spans="1:17" x14ac:dyDescent="0.35">
      <c r="A6503" t="s">
        <v>206</v>
      </c>
      <c r="B6503" s="1" t="s">
        <v>629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  <c r="Q6503">
        <v>1</v>
      </c>
    </row>
    <row r="6504" spans="1:17" x14ac:dyDescent="0.35">
      <c r="A6504" t="s">
        <v>206</v>
      </c>
      <c r="B6504" s="1" t="s">
        <v>629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  <c r="Q6504">
        <v>1</v>
      </c>
    </row>
    <row r="6505" spans="1:17" x14ac:dyDescent="0.35">
      <c r="A6505" t="s">
        <v>206</v>
      </c>
      <c r="B6505" s="1" t="s">
        <v>629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  <c r="Q6505">
        <v>1</v>
      </c>
    </row>
    <row r="6506" spans="1:17" x14ac:dyDescent="0.35">
      <c r="A6506" t="s">
        <v>206</v>
      </c>
      <c r="B6506" s="1" t="s">
        <v>629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  <c r="Q6506">
        <v>1</v>
      </c>
    </row>
    <row r="6507" spans="1:17" x14ac:dyDescent="0.35">
      <c r="A6507" t="s">
        <v>206</v>
      </c>
      <c r="B6507" s="1" t="s">
        <v>629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  <c r="Q6507">
        <v>1</v>
      </c>
    </row>
    <row r="6508" spans="1:17" x14ac:dyDescent="0.35">
      <c r="A6508" t="s">
        <v>206</v>
      </c>
      <c r="B6508" s="1" t="s">
        <v>629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  <c r="Q6508">
        <v>1</v>
      </c>
    </row>
    <row r="6509" spans="1:17" x14ac:dyDescent="0.35">
      <c r="A6509" t="s">
        <v>155</v>
      </c>
      <c r="B6509" s="1" t="s">
        <v>630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  <c r="Q6509">
        <v>1</v>
      </c>
    </row>
    <row r="6510" spans="1:17" x14ac:dyDescent="0.35">
      <c r="A6510" t="s">
        <v>155</v>
      </c>
      <c r="B6510" s="1" t="s">
        <v>630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  <c r="Q6510">
        <v>1</v>
      </c>
    </row>
    <row r="6511" spans="1:17" x14ac:dyDescent="0.35">
      <c r="A6511" t="s">
        <v>155</v>
      </c>
      <c r="B6511" s="1" t="s">
        <v>630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  <c r="Q6511">
        <v>1</v>
      </c>
    </row>
    <row r="6512" spans="1:17" x14ac:dyDescent="0.35">
      <c r="A6512" t="s">
        <v>155</v>
      </c>
      <c r="B6512" s="1" t="s">
        <v>630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  <c r="Q6512">
        <v>1</v>
      </c>
    </row>
    <row r="6513" spans="1:17" x14ac:dyDescent="0.35">
      <c r="A6513" t="s">
        <v>155</v>
      </c>
      <c r="B6513" s="1" t="s">
        <v>630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  <c r="Q6513">
        <v>1</v>
      </c>
    </row>
    <row r="6514" spans="1:17" x14ac:dyDescent="0.35">
      <c r="A6514" t="s">
        <v>155</v>
      </c>
      <c r="B6514" s="1" t="s">
        <v>630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  <c r="Q6514">
        <v>1</v>
      </c>
    </row>
    <row r="6515" spans="1:17" x14ac:dyDescent="0.35">
      <c r="A6515" t="s">
        <v>165</v>
      </c>
      <c r="B6515" s="1" t="s">
        <v>631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  <c r="Q6515">
        <v>1</v>
      </c>
    </row>
    <row r="6516" spans="1:17" x14ac:dyDescent="0.35">
      <c r="A6516" t="s">
        <v>165</v>
      </c>
      <c r="B6516" s="1" t="s">
        <v>631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  <c r="Q6516">
        <v>1</v>
      </c>
    </row>
    <row r="6517" spans="1:17" x14ac:dyDescent="0.35">
      <c r="A6517" t="s">
        <v>165</v>
      </c>
      <c r="B6517" s="1" t="s">
        <v>631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  <c r="Q6517">
        <v>1</v>
      </c>
    </row>
    <row r="6518" spans="1:17" x14ac:dyDescent="0.35">
      <c r="A6518" t="s">
        <v>165</v>
      </c>
      <c r="B6518" s="1" t="s">
        <v>631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  <c r="Q6518">
        <v>1</v>
      </c>
    </row>
    <row r="6519" spans="1:17" x14ac:dyDescent="0.35">
      <c r="A6519" t="s">
        <v>165</v>
      </c>
      <c r="B6519" s="1" t="s">
        <v>631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  <c r="Q6519">
        <v>1</v>
      </c>
    </row>
    <row r="6520" spans="1:17" x14ac:dyDescent="0.35">
      <c r="A6520" t="s">
        <v>165</v>
      </c>
      <c r="B6520" s="1" t="s">
        <v>631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  <c r="Q6520">
        <v>1</v>
      </c>
    </row>
    <row r="6521" spans="1:17" x14ac:dyDescent="0.35">
      <c r="A6521" t="s">
        <v>165</v>
      </c>
      <c r="B6521" s="1" t="s">
        <v>631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  <c r="Q6521">
        <v>1</v>
      </c>
    </row>
    <row r="6522" spans="1:17" x14ac:dyDescent="0.35">
      <c r="A6522" t="s">
        <v>165</v>
      </c>
      <c r="B6522" s="1" t="s">
        <v>631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  <c r="Q6522">
        <v>1</v>
      </c>
    </row>
    <row r="6523" spans="1:17" x14ac:dyDescent="0.35">
      <c r="A6523" t="s">
        <v>165</v>
      </c>
      <c r="B6523" s="1" t="s">
        <v>631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  <c r="Q6523">
        <v>1</v>
      </c>
    </row>
    <row r="6524" spans="1:17" x14ac:dyDescent="0.35">
      <c r="A6524" t="s">
        <v>165</v>
      </c>
      <c r="B6524" s="1" t="s">
        <v>631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  <c r="Q6524">
        <v>1</v>
      </c>
    </row>
    <row r="6525" spans="1:17" x14ac:dyDescent="0.35">
      <c r="A6525" t="s">
        <v>165</v>
      </c>
      <c r="B6525" s="1" t="s">
        <v>631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  <c r="Q6525">
        <v>1</v>
      </c>
    </row>
    <row r="6526" spans="1:17" x14ac:dyDescent="0.35">
      <c r="A6526" t="s">
        <v>165</v>
      </c>
      <c r="B6526" s="1" t="s">
        <v>631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  <c r="Q6526">
        <v>1</v>
      </c>
    </row>
    <row r="6527" spans="1:17" x14ac:dyDescent="0.35">
      <c r="A6527" t="s">
        <v>165</v>
      </c>
      <c r="B6527" s="1" t="s">
        <v>631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  <c r="Q6527">
        <v>1</v>
      </c>
    </row>
    <row r="6528" spans="1:17" x14ac:dyDescent="0.35">
      <c r="A6528" t="s">
        <v>266</v>
      </c>
      <c r="B6528" s="1" t="s">
        <v>632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100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  <c r="Q6528">
        <v>1</v>
      </c>
    </row>
    <row r="6529" spans="1:17" x14ac:dyDescent="0.35">
      <c r="A6529" t="s">
        <v>266</v>
      </c>
      <c r="B6529" s="1" t="s">
        <v>632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  <c r="Q6529">
        <v>1</v>
      </c>
    </row>
    <row r="6530" spans="1:17" x14ac:dyDescent="0.35">
      <c r="A6530" t="s">
        <v>266</v>
      </c>
      <c r="B6530" s="1" t="s">
        <v>632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  <c r="Q6530">
        <v>1</v>
      </c>
    </row>
    <row r="6531" spans="1:17" x14ac:dyDescent="0.35">
      <c r="A6531" t="s">
        <v>266</v>
      </c>
      <c r="B6531" s="1" t="s">
        <v>632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  <c r="Q6531">
        <v>1</v>
      </c>
    </row>
    <row r="6532" spans="1:17" x14ac:dyDescent="0.35">
      <c r="A6532" t="s">
        <v>266</v>
      </c>
      <c r="B6532" s="1" t="s">
        <v>632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  <c r="Q6532">
        <v>1</v>
      </c>
    </row>
    <row r="6533" spans="1:17" x14ac:dyDescent="0.35">
      <c r="A6533" t="s">
        <v>266</v>
      </c>
      <c r="B6533" s="1" t="s">
        <v>632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  <c r="Q6533">
        <v>1</v>
      </c>
    </row>
    <row r="6534" spans="1:17" x14ac:dyDescent="0.35">
      <c r="A6534" t="s">
        <v>266</v>
      </c>
      <c r="B6534" s="1" t="s">
        <v>632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  <c r="Q6534">
        <v>1</v>
      </c>
    </row>
    <row r="6535" spans="1:17" x14ac:dyDescent="0.35">
      <c r="A6535" t="s">
        <v>266</v>
      </c>
      <c r="B6535" s="1" t="s">
        <v>632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  <c r="Q6535">
        <v>1</v>
      </c>
    </row>
    <row r="6536" spans="1:17" x14ac:dyDescent="0.35">
      <c r="A6536" t="s">
        <v>266</v>
      </c>
      <c r="B6536" s="1" t="s">
        <v>632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  <c r="Q6536">
        <v>1</v>
      </c>
    </row>
    <row r="6537" spans="1:17" x14ac:dyDescent="0.35">
      <c r="A6537" t="s">
        <v>266</v>
      </c>
      <c r="B6537" s="1" t="s">
        <v>632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  <c r="Q6537">
        <v>1</v>
      </c>
    </row>
    <row r="6538" spans="1:17" x14ac:dyDescent="0.35">
      <c r="A6538" t="s">
        <v>266</v>
      </c>
      <c r="B6538" s="1" t="s">
        <v>632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  <c r="Q6538">
        <v>1</v>
      </c>
    </row>
    <row r="6539" spans="1:17" x14ac:dyDescent="0.35">
      <c r="A6539" t="s">
        <v>266</v>
      </c>
      <c r="B6539" s="1" t="s">
        <v>632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  <c r="Q6539">
        <v>1</v>
      </c>
    </row>
    <row r="6540" spans="1:17" x14ac:dyDescent="0.35">
      <c r="A6540" t="s">
        <v>266</v>
      </c>
      <c r="B6540" s="1" t="s">
        <v>632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  <c r="Q6540">
        <v>1</v>
      </c>
    </row>
    <row r="6541" spans="1:17" x14ac:dyDescent="0.35">
      <c r="A6541" t="s">
        <v>266</v>
      </c>
      <c r="B6541" s="1" t="s">
        <v>632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  <c r="Q6541">
        <v>1</v>
      </c>
    </row>
    <row r="6542" spans="1:17" x14ac:dyDescent="0.35">
      <c r="A6542" t="s">
        <v>266</v>
      </c>
      <c r="B6542" s="1" t="s">
        <v>632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  <c r="Q6542">
        <v>1</v>
      </c>
    </row>
    <row r="6543" spans="1:17" x14ac:dyDescent="0.35">
      <c r="A6543" t="s">
        <v>266</v>
      </c>
      <c r="B6543" s="1" t="s">
        <v>632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  <c r="Q6543">
        <v>1</v>
      </c>
    </row>
    <row r="6544" spans="1:17" x14ac:dyDescent="0.35">
      <c r="A6544" t="s">
        <v>266</v>
      </c>
      <c r="B6544" s="1" t="s">
        <v>632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  <c r="Q6544">
        <v>1</v>
      </c>
    </row>
    <row r="6545" spans="1:17" x14ac:dyDescent="0.35">
      <c r="A6545" t="s">
        <v>266</v>
      </c>
      <c r="B6545" s="1" t="s">
        <v>632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  <c r="Q6545">
        <v>1</v>
      </c>
    </row>
    <row r="6546" spans="1:17" x14ac:dyDescent="0.35">
      <c r="A6546" t="s">
        <v>266</v>
      </c>
      <c r="B6546" s="1" t="s">
        <v>632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  <c r="Q6546">
        <v>1</v>
      </c>
    </row>
    <row r="6547" spans="1:17" x14ac:dyDescent="0.35">
      <c r="A6547" t="s">
        <v>266</v>
      </c>
      <c r="B6547" s="1" t="s">
        <v>632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  <c r="Q6547">
        <v>1</v>
      </c>
    </row>
    <row r="6548" spans="1:17" x14ac:dyDescent="0.35">
      <c r="A6548" t="s">
        <v>266</v>
      </c>
      <c r="B6548" s="1" t="s">
        <v>632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  <c r="Q6548">
        <v>1</v>
      </c>
    </row>
    <row r="6549" spans="1:17" x14ac:dyDescent="0.35">
      <c r="A6549" t="s">
        <v>188</v>
      </c>
      <c r="B6549" s="1" t="s">
        <v>633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112</v>
      </c>
      <c r="M6549">
        <v>21</v>
      </c>
      <c r="N6549">
        <v>17</v>
      </c>
      <c r="O6549">
        <v>1385</v>
      </c>
      <c r="P6549">
        <v>2000</v>
      </c>
      <c r="Q6549">
        <v>1</v>
      </c>
    </row>
    <row r="6550" spans="1:17" x14ac:dyDescent="0.35">
      <c r="A6550" t="s">
        <v>188</v>
      </c>
      <c r="B6550" s="1" t="s">
        <v>633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167</v>
      </c>
      <c r="M6550">
        <v>21</v>
      </c>
      <c r="N6550">
        <v>17</v>
      </c>
      <c r="O6550">
        <v>1385</v>
      </c>
      <c r="P6550">
        <v>2000</v>
      </c>
      <c r="Q6550">
        <v>1</v>
      </c>
    </row>
    <row r="6551" spans="1:17" x14ac:dyDescent="0.35">
      <c r="A6551" t="s">
        <v>188</v>
      </c>
      <c r="B6551" s="1" t="s">
        <v>633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112</v>
      </c>
      <c r="M6551">
        <v>21</v>
      </c>
      <c r="N6551">
        <v>17</v>
      </c>
      <c r="O6551">
        <v>1385</v>
      </c>
      <c r="P6551">
        <v>2000</v>
      </c>
      <c r="Q6551">
        <v>1</v>
      </c>
    </row>
    <row r="6552" spans="1:17" x14ac:dyDescent="0.35">
      <c r="A6552" t="s">
        <v>188</v>
      </c>
      <c r="B6552" s="1" t="s">
        <v>633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167</v>
      </c>
      <c r="M6552">
        <v>21</v>
      </c>
      <c r="N6552">
        <v>17</v>
      </c>
      <c r="O6552">
        <v>1385</v>
      </c>
      <c r="P6552">
        <v>2000</v>
      </c>
      <c r="Q6552">
        <v>1</v>
      </c>
    </row>
    <row r="6553" spans="1:17" x14ac:dyDescent="0.35">
      <c r="A6553" t="s">
        <v>188</v>
      </c>
      <c r="B6553" s="1" t="s">
        <v>633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112</v>
      </c>
      <c r="M6553">
        <v>24</v>
      </c>
      <c r="N6553">
        <v>17</v>
      </c>
      <c r="O6553">
        <v>1385</v>
      </c>
      <c r="P6553">
        <v>2000</v>
      </c>
      <c r="Q6553">
        <v>1</v>
      </c>
    </row>
    <row r="6554" spans="1:17" x14ac:dyDescent="0.35">
      <c r="A6554" t="s">
        <v>188</v>
      </c>
      <c r="B6554" s="1" t="s">
        <v>633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167</v>
      </c>
      <c r="M6554">
        <v>24</v>
      </c>
      <c r="N6554">
        <v>17</v>
      </c>
      <c r="O6554">
        <v>1385</v>
      </c>
      <c r="P6554">
        <v>2000</v>
      </c>
      <c r="Q6554">
        <v>1</v>
      </c>
    </row>
    <row r="6555" spans="1:17" x14ac:dyDescent="0.35">
      <c r="A6555" t="s">
        <v>188</v>
      </c>
      <c r="B6555" s="1" t="s">
        <v>634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  <c r="Q6555">
        <v>1</v>
      </c>
    </row>
    <row r="6556" spans="1:17" x14ac:dyDescent="0.35">
      <c r="A6556" t="s">
        <v>188</v>
      </c>
      <c r="B6556" s="1" t="s">
        <v>634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  <c r="Q6556">
        <v>1</v>
      </c>
    </row>
    <row r="6557" spans="1:17" x14ac:dyDescent="0.35">
      <c r="A6557" t="s">
        <v>188</v>
      </c>
      <c r="B6557" s="1" t="s">
        <v>634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  <c r="Q6557">
        <v>1</v>
      </c>
    </row>
    <row r="6558" spans="1:17" x14ac:dyDescent="0.35">
      <c r="A6558" t="s">
        <v>188</v>
      </c>
      <c r="B6558" s="1" t="s">
        <v>634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  <c r="Q6558">
        <v>1</v>
      </c>
    </row>
    <row r="6559" spans="1:17" x14ac:dyDescent="0.35">
      <c r="A6559" t="s">
        <v>188</v>
      </c>
      <c r="B6559" s="1" t="s">
        <v>634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  <c r="Q6559">
        <v>1</v>
      </c>
    </row>
    <row r="6560" spans="1:17" x14ac:dyDescent="0.35">
      <c r="A6560" t="s">
        <v>340</v>
      </c>
      <c r="B6560" s="1" t="s">
        <v>635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  <c r="Q6560">
        <v>1</v>
      </c>
    </row>
    <row r="6561" spans="1:17" x14ac:dyDescent="0.35">
      <c r="A6561" t="s">
        <v>340</v>
      </c>
      <c r="B6561" s="1" t="s">
        <v>635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  <c r="Q6561">
        <v>1</v>
      </c>
    </row>
    <row r="6562" spans="1:17" x14ac:dyDescent="0.35">
      <c r="A6562" t="s">
        <v>340</v>
      </c>
      <c r="B6562" s="1" t="s">
        <v>636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  <c r="Q6562">
        <v>1</v>
      </c>
    </row>
    <row r="6563" spans="1:17" x14ac:dyDescent="0.35">
      <c r="A6563" t="s">
        <v>340</v>
      </c>
      <c r="B6563" s="1" t="s">
        <v>636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  <c r="Q6563">
        <v>1</v>
      </c>
    </row>
    <row r="6564" spans="1:17" x14ac:dyDescent="0.35">
      <c r="A6564" t="s">
        <v>340</v>
      </c>
      <c r="B6564" s="1" t="s">
        <v>636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  <c r="Q6564">
        <v>1</v>
      </c>
    </row>
    <row r="6565" spans="1:17" x14ac:dyDescent="0.35">
      <c r="A6565" t="s">
        <v>340</v>
      </c>
      <c r="B6565" s="1" t="s">
        <v>637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  <c r="Q6565">
        <v>1</v>
      </c>
    </row>
    <row r="6566" spans="1:17" x14ac:dyDescent="0.35">
      <c r="A6566" t="s">
        <v>340</v>
      </c>
      <c r="B6566" s="1" t="s">
        <v>637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  <c r="Q6566">
        <v>1</v>
      </c>
    </row>
    <row r="6567" spans="1:17" x14ac:dyDescent="0.35">
      <c r="A6567" t="s">
        <v>340</v>
      </c>
      <c r="B6567" s="1" t="s">
        <v>637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  <c r="Q6567">
        <v>1</v>
      </c>
    </row>
    <row r="6568" spans="1:17" x14ac:dyDescent="0.35">
      <c r="A6568" t="s">
        <v>41</v>
      </c>
      <c r="B6568" s="1" t="s">
        <v>638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271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  <c r="Q6568">
        <v>1</v>
      </c>
    </row>
    <row r="6569" spans="1:17" x14ac:dyDescent="0.35">
      <c r="A6569" t="s">
        <v>41</v>
      </c>
      <c r="B6569" s="1" t="s">
        <v>638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515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  <c r="Q6569">
        <v>1</v>
      </c>
    </row>
    <row r="6570" spans="1:17" x14ac:dyDescent="0.35">
      <c r="A6570" t="s">
        <v>41</v>
      </c>
      <c r="B6570" s="1" t="s">
        <v>638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172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  <c r="Q6570">
        <v>1</v>
      </c>
    </row>
    <row r="6571" spans="1:17" x14ac:dyDescent="0.35">
      <c r="A6571" t="s">
        <v>41</v>
      </c>
      <c r="B6571" s="1" t="s">
        <v>638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131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  <c r="Q6571">
        <v>1</v>
      </c>
    </row>
    <row r="6572" spans="1:17" x14ac:dyDescent="0.35">
      <c r="A6572" t="s">
        <v>41</v>
      </c>
      <c r="B6572" s="1" t="s">
        <v>638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131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  <c r="Q6572">
        <v>1</v>
      </c>
    </row>
    <row r="6573" spans="1:17" x14ac:dyDescent="0.35">
      <c r="A6573" t="s">
        <v>41</v>
      </c>
      <c r="B6573" s="1" t="s">
        <v>638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515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  <c r="Q6573">
        <v>1</v>
      </c>
    </row>
    <row r="6574" spans="1:17" x14ac:dyDescent="0.35">
      <c r="A6574" t="s">
        <v>41</v>
      </c>
      <c r="B6574" s="1" t="s">
        <v>638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271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  <c r="Q6574">
        <v>1</v>
      </c>
    </row>
    <row r="6575" spans="1:17" x14ac:dyDescent="0.35">
      <c r="A6575" t="s">
        <v>41</v>
      </c>
      <c r="B6575" s="1" t="s">
        <v>638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131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  <c r="Q6575">
        <v>1</v>
      </c>
    </row>
    <row r="6576" spans="1:17" x14ac:dyDescent="0.35">
      <c r="A6576" t="s">
        <v>41</v>
      </c>
      <c r="B6576" s="1" t="s">
        <v>638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172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  <c r="Q6576">
        <v>1</v>
      </c>
    </row>
    <row r="6577" spans="1:17" x14ac:dyDescent="0.35">
      <c r="A6577" t="s">
        <v>41</v>
      </c>
      <c r="B6577" s="1" t="s">
        <v>638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131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  <c r="Q6577">
        <v>1</v>
      </c>
    </row>
    <row r="6578" spans="1:17" x14ac:dyDescent="0.35">
      <c r="A6578" t="s">
        <v>41</v>
      </c>
      <c r="B6578" s="1" t="s">
        <v>638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172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  <c r="Q6578">
        <v>1</v>
      </c>
    </row>
    <row r="6579" spans="1:17" x14ac:dyDescent="0.35">
      <c r="A6579" t="s">
        <v>41</v>
      </c>
      <c r="B6579" s="1" t="s">
        <v>638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131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  <c r="Q6579">
        <v>1</v>
      </c>
    </row>
    <row r="6580" spans="1:17" x14ac:dyDescent="0.35">
      <c r="A6580" t="s">
        <v>41</v>
      </c>
      <c r="B6580" s="1" t="s">
        <v>638</v>
      </c>
      <c r="C6580">
        <v>2015</v>
      </c>
      <c r="D6580" t="s">
        <v>61</v>
      </c>
      <c r="E6580" t="s">
        <v>98</v>
      </c>
      <c r="F6580">
        <v>4</v>
      </c>
      <c r="G6580" t="s">
        <v>34</v>
      </c>
      <c r="H6580" t="s">
        <v>35</v>
      </c>
      <c r="I6580">
        <v>4</v>
      </c>
      <c r="J6580" t="s">
        <v>271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  <c r="Q6580">
        <v>1</v>
      </c>
    </row>
    <row r="6581" spans="1:17" x14ac:dyDescent="0.35">
      <c r="A6581" t="s">
        <v>41</v>
      </c>
      <c r="B6581" s="1" t="s">
        <v>638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515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  <c r="Q6581">
        <v>1</v>
      </c>
    </row>
    <row r="6582" spans="1:17" x14ac:dyDescent="0.35">
      <c r="A6582" t="s">
        <v>41</v>
      </c>
      <c r="B6582" s="1" t="s">
        <v>638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131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  <c r="Q6582">
        <v>1</v>
      </c>
    </row>
    <row r="6583" spans="1:17" x14ac:dyDescent="0.35">
      <c r="A6583" t="s">
        <v>16</v>
      </c>
      <c r="B6583" s="1" t="s">
        <v>639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  <c r="Q6583">
        <v>1</v>
      </c>
    </row>
    <row r="6584" spans="1:17" x14ac:dyDescent="0.35">
      <c r="A6584" t="s">
        <v>16</v>
      </c>
      <c r="B6584" s="1" t="s">
        <v>639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  <c r="Q6584">
        <v>1</v>
      </c>
    </row>
    <row r="6585" spans="1:17" x14ac:dyDescent="0.35">
      <c r="A6585" t="s">
        <v>440</v>
      </c>
      <c r="B6585" s="1" t="s">
        <v>640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  <c r="Q6585">
        <v>1</v>
      </c>
    </row>
    <row r="6586" spans="1:17" x14ac:dyDescent="0.35">
      <c r="A6586" t="s">
        <v>440</v>
      </c>
      <c r="B6586" s="1" t="s">
        <v>640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  <c r="Q6586">
        <v>1</v>
      </c>
    </row>
    <row r="6587" spans="1:17" x14ac:dyDescent="0.35">
      <c r="A6587" t="s">
        <v>440</v>
      </c>
      <c r="B6587" s="1" t="s">
        <v>640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  <c r="Q6587">
        <v>1</v>
      </c>
    </row>
    <row r="6588" spans="1:17" x14ac:dyDescent="0.35">
      <c r="A6588" t="s">
        <v>440</v>
      </c>
      <c r="B6588" s="1" t="s">
        <v>640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  <c r="Q6588">
        <v>1</v>
      </c>
    </row>
    <row r="6589" spans="1:17" x14ac:dyDescent="0.35">
      <c r="A6589" t="s">
        <v>440</v>
      </c>
      <c r="B6589" s="1" t="s">
        <v>640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  <c r="Q6589">
        <v>1</v>
      </c>
    </row>
    <row r="6590" spans="1:17" x14ac:dyDescent="0.35">
      <c r="A6590" t="s">
        <v>440</v>
      </c>
      <c r="B6590" s="1" t="s">
        <v>641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  <c r="Q6590">
        <v>1</v>
      </c>
    </row>
    <row r="6591" spans="1:17" x14ac:dyDescent="0.35">
      <c r="A6591" t="s">
        <v>440</v>
      </c>
      <c r="B6591" s="1" t="s">
        <v>641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  <c r="Q6591">
        <v>1</v>
      </c>
    </row>
    <row r="6592" spans="1:17" x14ac:dyDescent="0.35">
      <c r="A6592" t="s">
        <v>440</v>
      </c>
      <c r="B6592" s="1" t="s">
        <v>641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  <c r="Q6592">
        <v>1</v>
      </c>
    </row>
    <row r="6593" spans="1:17" x14ac:dyDescent="0.35">
      <c r="A6593" t="s">
        <v>440</v>
      </c>
      <c r="B6593" s="1" t="s">
        <v>641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  <c r="Q6593">
        <v>1</v>
      </c>
    </row>
    <row r="6594" spans="1:17" x14ac:dyDescent="0.35">
      <c r="A6594" t="s">
        <v>440</v>
      </c>
      <c r="B6594" s="1" t="s">
        <v>641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  <c r="Q6594">
        <v>1</v>
      </c>
    </row>
    <row r="6595" spans="1:17" x14ac:dyDescent="0.35">
      <c r="A6595" t="s">
        <v>440</v>
      </c>
      <c r="B6595" s="1" t="s">
        <v>641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  <c r="Q6595">
        <v>1</v>
      </c>
    </row>
    <row r="6596" spans="1:17" x14ac:dyDescent="0.35">
      <c r="A6596" t="s">
        <v>440</v>
      </c>
      <c r="B6596" s="1" t="s">
        <v>642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  <c r="Q6596">
        <v>1</v>
      </c>
    </row>
    <row r="6597" spans="1:17" x14ac:dyDescent="0.35">
      <c r="A6597" t="s">
        <v>440</v>
      </c>
      <c r="B6597" s="1" t="s">
        <v>642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  <c r="Q6597">
        <v>1</v>
      </c>
    </row>
    <row r="6598" spans="1:17" x14ac:dyDescent="0.35">
      <c r="A6598" t="s">
        <v>16</v>
      </c>
      <c r="B6598" s="1" t="s">
        <v>643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  <c r="Q6598">
        <v>1</v>
      </c>
    </row>
    <row r="6599" spans="1:17" x14ac:dyDescent="0.35">
      <c r="A6599" t="s">
        <v>16</v>
      </c>
      <c r="B6599" s="1" t="s">
        <v>643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  <c r="Q6599">
        <v>1</v>
      </c>
    </row>
    <row r="6600" spans="1:17" x14ac:dyDescent="0.35">
      <c r="A6600" t="s">
        <v>16</v>
      </c>
      <c r="B6600" s="1" t="s">
        <v>643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  <c r="Q6600">
        <v>1</v>
      </c>
    </row>
    <row r="6601" spans="1:17" x14ac:dyDescent="0.35">
      <c r="A6601" t="s">
        <v>16</v>
      </c>
      <c r="B6601" s="1" t="s">
        <v>644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  <c r="Q6601">
        <v>1</v>
      </c>
    </row>
    <row r="6602" spans="1:17" x14ac:dyDescent="0.35">
      <c r="A6602" t="s">
        <v>440</v>
      </c>
      <c r="B6602" s="1" t="s">
        <v>645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  <c r="Q6602">
        <v>1</v>
      </c>
    </row>
    <row r="6603" spans="1:17" x14ac:dyDescent="0.35">
      <c r="A6603" t="s">
        <v>440</v>
      </c>
      <c r="B6603" s="1" t="s">
        <v>645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  <c r="Q6603">
        <v>1</v>
      </c>
    </row>
    <row r="6604" spans="1:17" x14ac:dyDescent="0.35">
      <c r="A6604" t="s">
        <v>440</v>
      </c>
      <c r="B6604" s="1" t="s">
        <v>645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  <c r="Q6604">
        <v>1</v>
      </c>
    </row>
    <row r="6605" spans="1:17" x14ac:dyDescent="0.35">
      <c r="A6605" t="s">
        <v>440</v>
      </c>
      <c r="B6605" s="1" t="s">
        <v>645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  <c r="Q6605">
        <v>1</v>
      </c>
    </row>
    <row r="6606" spans="1:17" x14ac:dyDescent="0.35">
      <c r="A6606" t="s">
        <v>440</v>
      </c>
      <c r="B6606" s="1" t="s">
        <v>645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  <c r="Q6606">
        <v>1</v>
      </c>
    </row>
    <row r="6607" spans="1:17" x14ac:dyDescent="0.35">
      <c r="A6607" t="s">
        <v>440</v>
      </c>
      <c r="B6607" s="1" t="s">
        <v>645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  <c r="Q6607">
        <v>1</v>
      </c>
    </row>
    <row r="6608" spans="1:17" x14ac:dyDescent="0.35">
      <c r="A6608" t="s">
        <v>16</v>
      </c>
      <c r="B6608" s="1" t="s">
        <v>646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  <c r="Q6608">
        <v>1</v>
      </c>
    </row>
    <row r="6609" spans="1:17" x14ac:dyDescent="0.35">
      <c r="A6609" t="s">
        <v>16</v>
      </c>
      <c r="B6609" s="1" t="s">
        <v>646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  <c r="Q6609">
        <v>1</v>
      </c>
    </row>
    <row r="6610" spans="1:17" x14ac:dyDescent="0.35">
      <c r="A6610" t="s">
        <v>16</v>
      </c>
      <c r="B6610" s="1" t="s">
        <v>646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  <c r="Q6610">
        <v>1</v>
      </c>
    </row>
    <row r="6611" spans="1:17" x14ac:dyDescent="0.35">
      <c r="A6611" t="s">
        <v>16</v>
      </c>
      <c r="B6611" s="1" t="s">
        <v>646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  <c r="Q6611">
        <v>1</v>
      </c>
    </row>
    <row r="6612" spans="1:17" x14ac:dyDescent="0.35">
      <c r="A6612" t="s">
        <v>16</v>
      </c>
      <c r="B6612" s="1" t="s">
        <v>646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  <c r="Q6612">
        <v>1</v>
      </c>
    </row>
    <row r="6613" spans="1:17" x14ac:dyDescent="0.35">
      <c r="A6613" t="s">
        <v>16</v>
      </c>
      <c r="B6613" s="1" t="s">
        <v>646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  <c r="Q6613">
        <v>1</v>
      </c>
    </row>
    <row r="6614" spans="1:17" x14ac:dyDescent="0.35">
      <c r="A6614" t="s">
        <v>440</v>
      </c>
      <c r="B6614" s="1" t="s">
        <v>647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  <c r="Q6614">
        <v>1</v>
      </c>
    </row>
    <row r="6615" spans="1:17" x14ac:dyDescent="0.35">
      <c r="A6615" t="s">
        <v>440</v>
      </c>
      <c r="B6615" s="1" t="s">
        <v>647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  <c r="Q6615">
        <v>1</v>
      </c>
    </row>
    <row r="6616" spans="1:17" x14ac:dyDescent="0.35">
      <c r="A6616" t="s">
        <v>16</v>
      </c>
      <c r="B6616" s="1" t="s">
        <v>648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  <c r="Q6616">
        <v>1</v>
      </c>
    </row>
    <row r="6617" spans="1:17" x14ac:dyDescent="0.35">
      <c r="A6617" t="s">
        <v>16</v>
      </c>
      <c r="B6617" s="1" t="s">
        <v>648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  <c r="Q6617">
        <v>1</v>
      </c>
    </row>
    <row r="6618" spans="1:17" x14ac:dyDescent="0.35">
      <c r="A6618" t="s">
        <v>16</v>
      </c>
      <c r="B6618" s="1" t="s">
        <v>648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  <c r="Q6618">
        <v>1</v>
      </c>
    </row>
    <row r="6619" spans="1:17" x14ac:dyDescent="0.35">
      <c r="A6619" t="s">
        <v>16</v>
      </c>
      <c r="B6619" s="1" t="s">
        <v>649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  <c r="Q6619">
        <v>1</v>
      </c>
    </row>
    <row r="6620" spans="1:17" x14ac:dyDescent="0.35">
      <c r="A6620" t="s">
        <v>16</v>
      </c>
      <c r="B6620" s="1" t="s">
        <v>649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  <c r="Q6620">
        <v>1</v>
      </c>
    </row>
    <row r="6621" spans="1:17" x14ac:dyDescent="0.35">
      <c r="A6621" t="s">
        <v>16</v>
      </c>
      <c r="B6621" s="1" t="s">
        <v>649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  <c r="Q6621">
        <v>1</v>
      </c>
    </row>
    <row r="6622" spans="1:17" x14ac:dyDescent="0.35">
      <c r="A6622" t="s">
        <v>16</v>
      </c>
      <c r="B6622" s="1" t="s">
        <v>650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  <c r="Q6622">
        <v>1</v>
      </c>
    </row>
    <row r="6623" spans="1:17" x14ac:dyDescent="0.35">
      <c r="A6623" t="s">
        <v>16</v>
      </c>
      <c r="B6623" s="1" t="s">
        <v>650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  <c r="Q6623">
        <v>1</v>
      </c>
    </row>
    <row r="6624" spans="1:17" x14ac:dyDescent="0.35">
      <c r="A6624" t="s">
        <v>16</v>
      </c>
      <c r="B6624" s="1" t="s">
        <v>650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  <c r="Q6624">
        <v>1</v>
      </c>
    </row>
    <row r="6625" spans="1:17" x14ac:dyDescent="0.35">
      <c r="A6625" t="s">
        <v>16</v>
      </c>
      <c r="B6625" s="1" t="s">
        <v>650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  <c r="Q6625">
        <v>1</v>
      </c>
    </row>
    <row r="6626" spans="1:17" x14ac:dyDescent="0.35">
      <c r="A6626" t="s">
        <v>16</v>
      </c>
      <c r="B6626" s="1" t="s">
        <v>650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  <c r="Q6626">
        <v>1</v>
      </c>
    </row>
    <row r="6627" spans="1:17" x14ac:dyDescent="0.35">
      <c r="A6627" t="s">
        <v>16</v>
      </c>
      <c r="B6627" s="1" t="s">
        <v>650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  <c r="Q6627">
        <v>1</v>
      </c>
    </row>
    <row r="6628" spans="1:17" x14ac:dyDescent="0.35">
      <c r="A6628" t="s">
        <v>121</v>
      </c>
      <c r="B6628" s="1" t="s">
        <v>651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172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  <c r="Q6628">
        <v>1</v>
      </c>
    </row>
    <row r="6629" spans="1:17" x14ac:dyDescent="0.35">
      <c r="A6629" t="s">
        <v>121</v>
      </c>
      <c r="B6629" s="1" t="s">
        <v>651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172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  <c r="Q6629">
        <v>1</v>
      </c>
    </row>
    <row r="6630" spans="1:17" x14ac:dyDescent="0.35">
      <c r="A6630" t="s">
        <v>121</v>
      </c>
      <c r="B6630" s="1" t="s">
        <v>651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172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  <c r="Q6630">
        <v>1</v>
      </c>
    </row>
    <row r="6631" spans="1:17" x14ac:dyDescent="0.35">
      <c r="A6631" t="s">
        <v>121</v>
      </c>
      <c r="B6631" s="1" t="s">
        <v>651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172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  <c r="Q6631">
        <v>1</v>
      </c>
    </row>
    <row r="6632" spans="1:17" x14ac:dyDescent="0.35">
      <c r="A6632" t="s">
        <v>121</v>
      </c>
      <c r="B6632" s="1" t="s">
        <v>651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272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  <c r="Q6632">
        <v>1</v>
      </c>
    </row>
    <row r="6633" spans="1:17" x14ac:dyDescent="0.35">
      <c r="A6633" t="s">
        <v>121</v>
      </c>
      <c r="B6633" s="1" t="s">
        <v>651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172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  <c r="Q6633">
        <v>1</v>
      </c>
    </row>
    <row r="6634" spans="1:17" x14ac:dyDescent="0.35">
      <c r="A6634" t="s">
        <v>121</v>
      </c>
      <c r="B6634" s="1" t="s">
        <v>651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172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  <c r="Q6634">
        <v>1</v>
      </c>
    </row>
    <row r="6635" spans="1:17" x14ac:dyDescent="0.35">
      <c r="A6635" t="s">
        <v>121</v>
      </c>
      <c r="B6635" s="1" t="s">
        <v>651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131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  <c r="Q6635">
        <v>1</v>
      </c>
    </row>
    <row r="6636" spans="1:17" x14ac:dyDescent="0.35">
      <c r="A6636" t="s">
        <v>201</v>
      </c>
      <c r="B6636" s="1" t="s">
        <v>652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  <c r="Q6636">
        <v>1</v>
      </c>
    </row>
    <row r="6637" spans="1:17" x14ac:dyDescent="0.35">
      <c r="A6637" t="s">
        <v>201</v>
      </c>
      <c r="B6637" s="1" t="s">
        <v>652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  <c r="Q6637">
        <v>1</v>
      </c>
    </row>
    <row r="6638" spans="1:17" x14ac:dyDescent="0.35">
      <c r="A6638" t="s">
        <v>201</v>
      </c>
      <c r="B6638" s="1" t="s">
        <v>652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  <c r="Q6638">
        <v>1</v>
      </c>
    </row>
    <row r="6639" spans="1:17" x14ac:dyDescent="0.35">
      <c r="A6639" t="s">
        <v>201</v>
      </c>
      <c r="B6639" s="1" t="s">
        <v>652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  <c r="Q6639">
        <v>1</v>
      </c>
    </row>
    <row r="6640" spans="1:17" x14ac:dyDescent="0.35">
      <c r="A6640" t="s">
        <v>201</v>
      </c>
      <c r="B6640" s="1" t="s">
        <v>652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  <c r="Q6640">
        <v>1</v>
      </c>
    </row>
    <row r="6641" spans="1:17" x14ac:dyDescent="0.35">
      <c r="A6641" t="s">
        <v>201</v>
      </c>
      <c r="B6641" s="1" t="s">
        <v>652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  <c r="Q6641">
        <v>1</v>
      </c>
    </row>
    <row r="6642" spans="1:17" x14ac:dyDescent="0.35">
      <c r="A6642" t="s">
        <v>201</v>
      </c>
      <c r="B6642" s="1" t="s">
        <v>652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  <c r="Q6642">
        <v>1</v>
      </c>
    </row>
    <row r="6643" spans="1:17" x14ac:dyDescent="0.35">
      <c r="A6643" t="s">
        <v>201</v>
      </c>
      <c r="B6643" s="1" t="s">
        <v>652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  <c r="Q6643">
        <v>1</v>
      </c>
    </row>
    <row r="6644" spans="1:17" x14ac:dyDescent="0.35">
      <c r="A6644" t="s">
        <v>201</v>
      </c>
      <c r="B6644" s="1" t="s">
        <v>652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  <c r="Q6644">
        <v>1</v>
      </c>
    </row>
    <row r="6645" spans="1:17" x14ac:dyDescent="0.35">
      <c r="A6645" t="s">
        <v>201</v>
      </c>
      <c r="B6645" s="1" t="s">
        <v>652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  <c r="Q6645">
        <v>1</v>
      </c>
    </row>
    <row r="6646" spans="1:17" x14ac:dyDescent="0.35">
      <c r="A6646" t="s">
        <v>201</v>
      </c>
      <c r="B6646" s="1" t="s">
        <v>652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  <c r="Q6646">
        <v>1</v>
      </c>
    </row>
    <row r="6647" spans="1:17" x14ac:dyDescent="0.35">
      <c r="A6647" t="s">
        <v>201</v>
      </c>
      <c r="B6647" s="1" t="s">
        <v>652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  <c r="Q6647">
        <v>1</v>
      </c>
    </row>
    <row r="6648" spans="1:17" x14ac:dyDescent="0.35">
      <c r="A6648" t="s">
        <v>201</v>
      </c>
      <c r="B6648" s="1" t="s">
        <v>652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  <c r="Q6648">
        <v>1</v>
      </c>
    </row>
    <row r="6649" spans="1:17" x14ac:dyDescent="0.35">
      <c r="A6649" t="s">
        <v>201</v>
      </c>
      <c r="B6649" s="1" t="s">
        <v>652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  <c r="Q6649">
        <v>1</v>
      </c>
    </row>
    <row r="6650" spans="1:17" x14ac:dyDescent="0.35">
      <c r="A6650" t="s">
        <v>201</v>
      </c>
      <c r="B6650" s="1" t="s">
        <v>652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  <c r="Q6650">
        <v>1</v>
      </c>
    </row>
    <row r="6651" spans="1:17" x14ac:dyDescent="0.35">
      <c r="A6651" t="s">
        <v>201</v>
      </c>
      <c r="B6651" s="1" t="s">
        <v>652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  <c r="Q6651">
        <v>1</v>
      </c>
    </row>
    <row r="6652" spans="1:17" x14ac:dyDescent="0.35">
      <c r="A6652" t="s">
        <v>188</v>
      </c>
      <c r="B6652" s="1" t="s">
        <v>653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  <c r="Q6652">
        <v>1</v>
      </c>
    </row>
    <row r="6653" spans="1:17" x14ac:dyDescent="0.35">
      <c r="A6653" t="s">
        <v>188</v>
      </c>
      <c r="B6653" s="1" t="s">
        <v>653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  <c r="Q6653">
        <v>1</v>
      </c>
    </row>
    <row r="6654" spans="1:17" x14ac:dyDescent="0.35">
      <c r="A6654" t="s">
        <v>188</v>
      </c>
      <c r="B6654" s="1" t="s">
        <v>653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  <c r="Q6654">
        <v>1</v>
      </c>
    </row>
    <row r="6655" spans="1:17" x14ac:dyDescent="0.35">
      <c r="A6655" t="s">
        <v>188</v>
      </c>
      <c r="B6655" s="1" t="s">
        <v>654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152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  <c r="Q6655">
        <v>1</v>
      </c>
    </row>
    <row r="6656" spans="1:17" x14ac:dyDescent="0.35">
      <c r="A6656" t="s">
        <v>188</v>
      </c>
      <c r="B6656" s="1" t="s">
        <v>654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152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  <c r="Q6656">
        <v>1</v>
      </c>
    </row>
    <row r="6657" spans="1:17" x14ac:dyDescent="0.35">
      <c r="A6657" t="s">
        <v>188</v>
      </c>
      <c r="B6657" s="1" t="s">
        <v>654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152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  <c r="Q6657">
        <v>1</v>
      </c>
    </row>
    <row r="6658" spans="1:17" x14ac:dyDescent="0.35">
      <c r="A6658" t="s">
        <v>188</v>
      </c>
      <c r="B6658" s="1" t="s">
        <v>655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  <c r="Q6658">
        <v>1</v>
      </c>
    </row>
    <row r="6659" spans="1:17" x14ac:dyDescent="0.35">
      <c r="A6659" t="s">
        <v>188</v>
      </c>
      <c r="B6659" s="1" t="s">
        <v>655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  <c r="Q6659">
        <v>1</v>
      </c>
    </row>
    <row r="6660" spans="1:17" x14ac:dyDescent="0.35">
      <c r="A6660" t="s">
        <v>188</v>
      </c>
      <c r="B6660" s="1" t="s">
        <v>655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  <c r="Q6660">
        <v>1</v>
      </c>
    </row>
    <row r="6661" spans="1:17" x14ac:dyDescent="0.35">
      <c r="A6661" t="s">
        <v>188</v>
      </c>
      <c r="B6661" s="1" t="s">
        <v>655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  <c r="Q6661">
        <v>1</v>
      </c>
    </row>
    <row r="6662" spans="1:17" x14ac:dyDescent="0.35">
      <c r="A6662" t="s">
        <v>188</v>
      </c>
      <c r="B6662" s="1" t="s">
        <v>656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  <c r="Q6662">
        <v>1</v>
      </c>
    </row>
    <row r="6663" spans="1:17" x14ac:dyDescent="0.35">
      <c r="A6663" t="s">
        <v>188</v>
      </c>
      <c r="B6663" s="1" t="s">
        <v>656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  <c r="Q6663">
        <v>1</v>
      </c>
    </row>
    <row r="6664" spans="1:17" x14ac:dyDescent="0.35">
      <c r="A6664" t="s">
        <v>188</v>
      </c>
      <c r="B6664" s="1" t="s">
        <v>656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  <c r="Q6664">
        <v>1</v>
      </c>
    </row>
    <row r="6665" spans="1:17" x14ac:dyDescent="0.35">
      <c r="A6665" t="s">
        <v>188</v>
      </c>
      <c r="B6665" s="1" t="s">
        <v>656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  <c r="Q6665">
        <v>1</v>
      </c>
    </row>
    <row r="6666" spans="1:17" x14ac:dyDescent="0.35">
      <c r="A6666" t="s">
        <v>188</v>
      </c>
      <c r="B6666" s="1" t="s">
        <v>656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  <c r="Q6666">
        <v>1</v>
      </c>
    </row>
    <row r="6667" spans="1:17" x14ac:dyDescent="0.35">
      <c r="A6667" t="s">
        <v>188</v>
      </c>
      <c r="B6667" s="1" t="s">
        <v>656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  <c r="Q6667">
        <v>1</v>
      </c>
    </row>
    <row r="6668" spans="1:17" x14ac:dyDescent="0.35">
      <c r="A6668" t="s">
        <v>188</v>
      </c>
      <c r="B6668" s="1" t="s">
        <v>656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  <c r="Q6668">
        <v>1</v>
      </c>
    </row>
    <row r="6669" spans="1:17" x14ac:dyDescent="0.35">
      <c r="A6669" t="s">
        <v>188</v>
      </c>
      <c r="B6669" s="1" t="s">
        <v>656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  <c r="Q6669">
        <v>1</v>
      </c>
    </row>
    <row r="6670" spans="1:17" x14ac:dyDescent="0.35">
      <c r="A6670" t="s">
        <v>188</v>
      </c>
      <c r="B6670" s="1" t="s">
        <v>656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  <c r="Q6670">
        <v>1</v>
      </c>
    </row>
    <row r="6671" spans="1:17" x14ac:dyDescent="0.35">
      <c r="A6671" t="s">
        <v>188</v>
      </c>
      <c r="B6671" s="1" t="s">
        <v>656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  <c r="Q6671">
        <v>1</v>
      </c>
    </row>
    <row r="6672" spans="1:17" x14ac:dyDescent="0.35">
      <c r="A6672" t="s">
        <v>188</v>
      </c>
      <c r="B6672" s="1" t="s">
        <v>656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  <c r="Q6672">
        <v>1</v>
      </c>
    </row>
    <row r="6673" spans="1:17" x14ac:dyDescent="0.35">
      <c r="A6673" t="s">
        <v>188</v>
      </c>
      <c r="B6673" s="1" t="s">
        <v>657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  <c r="Q6673">
        <v>1</v>
      </c>
    </row>
    <row r="6674" spans="1:17" x14ac:dyDescent="0.35">
      <c r="A6674" t="s">
        <v>188</v>
      </c>
      <c r="B6674" s="1" t="s">
        <v>657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  <c r="Q6674">
        <v>1</v>
      </c>
    </row>
    <row r="6675" spans="1:17" x14ac:dyDescent="0.35">
      <c r="A6675" t="s">
        <v>188</v>
      </c>
      <c r="B6675" s="1" t="s">
        <v>657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  <c r="Q6675">
        <v>1</v>
      </c>
    </row>
    <row r="6676" spans="1:17" x14ac:dyDescent="0.35">
      <c r="A6676" t="s">
        <v>188</v>
      </c>
      <c r="B6676" s="1" t="s">
        <v>657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  <c r="Q6676">
        <v>1</v>
      </c>
    </row>
    <row r="6677" spans="1:17" x14ac:dyDescent="0.35">
      <c r="A6677" t="s">
        <v>188</v>
      </c>
      <c r="B6677" s="1" t="s">
        <v>657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  <c r="Q6677">
        <v>1</v>
      </c>
    </row>
    <row r="6678" spans="1:17" x14ac:dyDescent="0.35">
      <c r="A6678" t="s">
        <v>188</v>
      </c>
      <c r="B6678" s="1" t="s">
        <v>657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  <c r="Q6678">
        <v>1</v>
      </c>
    </row>
    <row r="6679" spans="1:17" x14ac:dyDescent="0.35">
      <c r="A6679" t="s">
        <v>188</v>
      </c>
      <c r="B6679" s="1" t="s">
        <v>657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  <c r="Q6679">
        <v>1</v>
      </c>
    </row>
    <row r="6680" spans="1:17" x14ac:dyDescent="0.35">
      <c r="A6680" t="s">
        <v>188</v>
      </c>
      <c r="B6680" s="1" t="s">
        <v>657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  <c r="Q6680">
        <v>1</v>
      </c>
    </row>
    <row r="6681" spans="1:17" x14ac:dyDescent="0.35">
      <c r="A6681" t="s">
        <v>188</v>
      </c>
      <c r="B6681" s="1" t="s">
        <v>657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  <c r="Q6681">
        <v>1</v>
      </c>
    </row>
    <row r="6682" spans="1:17" x14ac:dyDescent="0.35">
      <c r="A6682" t="s">
        <v>188</v>
      </c>
      <c r="B6682" s="1" t="s">
        <v>657</v>
      </c>
      <c r="C6682">
        <v>2016</v>
      </c>
      <c r="D6682" t="s">
        <v>30</v>
      </c>
      <c r="E6682">
        <v>182</v>
      </c>
      <c r="F6682">
        <v>4</v>
      </c>
      <c r="G6682" t="s">
        <v>99</v>
      </c>
      <c r="H6682" t="s">
        <v>31</v>
      </c>
      <c r="I6682">
        <v>4</v>
      </c>
      <c r="J6682" t="s">
        <v>152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  <c r="Q6682">
        <v>1</v>
      </c>
    </row>
    <row r="6683" spans="1:17" x14ac:dyDescent="0.35">
      <c r="A6683" t="s">
        <v>188</v>
      </c>
      <c r="B6683" s="1" t="s">
        <v>657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  <c r="Q6683">
        <v>1</v>
      </c>
    </row>
    <row r="6684" spans="1:17" x14ac:dyDescent="0.35">
      <c r="A6684" t="s">
        <v>188</v>
      </c>
      <c r="B6684" s="1" t="s">
        <v>657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  <c r="Q6684">
        <v>1</v>
      </c>
    </row>
    <row r="6685" spans="1:17" x14ac:dyDescent="0.35">
      <c r="A6685" t="s">
        <v>188</v>
      </c>
      <c r="B6685" s="1" t="s">
        <v>657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  <c r="Q6685">
        <v>1</v>
      </c>
    </row>
    <row r="6686" spans="1:17" x14ac:dyDescent="0.35">
      <c r="A6686" t="s">
        <v>188</v>
      </c>
      <c r="B6686" s="1" t="s">
        <v>657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  <c r="Q6686">
        <v>1</v>
      </c>
    </row>
    <row r="6687" spans="1:17" x14ac:dyDescent="0.35">
      <c r="A6687" t="s">
        <v>188</v>
      </c>
      <c r="B6687" s="1" t="s">
        <v>657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  <c r="Q6687">
        <v>1</v>
      </c>
    </row>
    <row r="6688" spans="1:17" x14ac:dyDescent="0.35">
      <c r="A6688" t="s">
        <v>188</v>
      </c>
      <c r="B6688" s="1" t="s">
        <v>657</v>
      </c>
      <c r="C6688">
        <v>2017</v>
      </c>
      <c r="D6688" t="s">
        <v>30</v>
      </c>
      <c r="E6688">
        <v>182</v>
      </c>
      <c r="F6688">
        <v>4</v>
      </c>
      <c r="G6688" t="s">
        <v>99</v>
      </c>
      <c r="H6688" t="s">
        <v>31</v>
      </c>
      <c r="I6688">
        <v>4</v>
      </c>
      <c r="J6688" t="s">
        <v>152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  <c r="Q6688">
        <v>1</v>
      </c>
    </row>
    <row r="6689" spans="1:17" x14ac:dyDescent="0.35">
      <c r="A6689" t="s">
        <v>188</v>
      </c>
      <c r="B6689" s="1" t="s">
        <v>657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  <c r="Q6689">
        <v>1</v>
      </c>
    </row>
    <row r="6690" spans="1:17" x14ac:dyDescent="0.35">
      <c r="A6690" t="s">
        <v>188</v>
      </c>
      <c r="B6690" s="1" t="s">
        <v>657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  <c r="Q6690">
        <v>1</v>
      </c>
    </row>
    <row r="6691" spans="1:17" x14ac:dyDescent="0.35">
      <c r="A6691" t="s">
        <v>188</v>
      </c>
      <c r="B6691" s="1" t="s">
        <v>657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  <c r="Q6691">
        <v>1</v>
      </c>
    </row>
    <row r="6692" spans="1:17" x14ac:dyDescent="0.35">
      <c r="A6692" t="s">
        <v>206</v>
      </c>
      <c r="B6692" s="1" t="s">
        <v>658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198</v>
      </c>
      <c r="M6692">
        <v>18</v>
      </c>
      <c r="N6692">
        <v>13</v>
      </c>
      <c r="O6692">
        <v>61</v>
      </c>
      <c r="P6692">
        <v>38680</v>
      </c>
      <c r="Q6692">
        <v>1</v>
      </c>
    </row>
    <row r="6693" spans="1:17" x14ac:dyDescent="0.35">
      <c r="A6693" t="s">
        <v>206</v>
      </c>
      <c r="B6693" s="1" t="s">
        <v>658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198</v>
      </c>
      <c r="M6693">
        <v>16</v>
      </c>
      <c r="N6693">
        <v>12</v>
      </c>
      <c r="O6693">
        <v>61</v>
      </c>
      <c r="P6693">
        <v>42235</v>
      </c>
      <c r="Q6693">
        <v>1</v>
      </c>
    </row>
    <row r="6694" spans="1:17" x14ac:dyDescent="0.35">
      <c r="A6694" t="s">
        <v>206</v>
      </c>
      <c r="B6694" s="1" t="s">
        <v>658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198</v>
      </c>
      <c r="M6694">
        <v>16</v>
      </c>
      <c r="N6694">
        <v>12</v>
      </c>
      <c r="O6694">
        <v>61</v>
      </c>
      <c r="P6694">
        <v>41225</v>
      </c>
      <c r="Q6694">
        <v>1</v>
      </c>
    </row>
    <row r="6695" spans="1:17" x14ac:dyDescent="0.35">
      <c r="A6695" t="s">
        <v>206</v>
      </c>
      <c r="B6695" s="1" t="s">
        <v>658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198</v>
      </c>
      <c r="M6695">
        <v>16</v>
      </c>
      <c r="N6695">
        <v>12</v>
      </c>
      <c r="O6695">
        <v>61</v>
      </c>
      <c r="P6695">
        <v>41525</v>
      </c>
      <c r="Q6695">
        <v>1</v>
      </c>
    </row>
    <row r="6696" spans="1:17" x14ac:dyDescent="0.35">
      <c r="A6696" t="s">
        <v>206</v>
      </c>
      <c r="B6696" s="1" t="s">
        <v>658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198</v>
      </c>
      <c r="M6696">
        <v>16</v>
      </c>
      <c r="N6696">
        <v>12</v>
      </c>
      <c r="O6696">
        <v>61</v>
      </c>
      <c r="P6696">
        <v>38425</v>
      </c>
      <c r="Q6696">
        <v>1</v>
      </c>
    </row>
    <row r="6697" spans="1:17" x14ac:dyDescent="0.35">
      <c r="A6697" t="s">
        <v>206</v>
      </c>
      <c r="B6697" s="1" t="s">
        <v>658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198</v>
      </c>
      <c r="M6697">
        <v>16</v>
      </c>
      <c r="N6697">
        <v>12</v>
      </c>
      <c r="O6697">
        <v>61</v>
      </c>
      <c r="P6697">
        <v>38125</v>
      </c>
      <c r="Q6697">
        <v>1</v>
      </c>
    </row>
    <row r="6698" spans="1:17" x14ac:dyDescent="0.35">
      <c r="A6698" t="s">
        <v>206</v>
      </c>
      <c r="B6698" s="1" t="s">
        <v>658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198</v>
      </c>
      <c r="M6698">
        <v>16</v>
      </c>
      <c r="N6698">
        <v>12</v>
      </c>
      <c r="O6698">
        <v>61</v>
      </c>
      <c r="P6698">
        <v>38915</v>
      </c>
      <c r="Q6698">
        <v>1</v>
      </c>
    </row>
    <row r="6699" spans="1:17" x14ac:dyDescent="0.35">
      <c r="A6699" t="s">
        <v>206</v>
      </c>
      <c r="B6699" s="1" t="s">
        <v>658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198</v>
      </c>
      <c r="M6699">
        <v>17</v>
      </c>
      <c r="N6699">
        <v>13</v>
      </c>
      <c r="O6699">
        <v>61</v>
      </c>
      <c r="P6699">
        <v>42015</v>
      </c>
      <c r="Q6699">
        <v>1</v>
      </c>
    </row>
    <row r="6700" spans="1:17" x14ac:dyDescent="0.35">
      <c r="A6700" t="s">
        <v>206</v>
      </c>
      <c r="B6700" s="1" t="s">
        <v>658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198</v>
      </c>
      <c r="M6700">
        <v>17</v>
      </c>
      <c r="N6700">
        <v>13</v>
      </c>
      <c r="O6700">
        <v>61</v>
      </c>
      <c r="P6700">
        <v>41715</v>
      </c>
      <c r="Q6700">
        <v>1</v>
      </c>
    </row>
    <row r="6701" spans="1:17" x14ac:dyDescent="0.35">
      <c r="A6701" t="s">
        <v>206</v>
      </c>
      <c r="B6701" s="1" t="s">
        <v>658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198</v>
      </c>
      <c r="M6701">
        <v>16</v>
      </c>
      <c r="N6701">
        <v>12</v>
      </c>
      <c r="O6701">
        <v>61</v>
      </c>
      <c r="P6701">
        <v>38615</v>
      </c>
      <c r="Q6701">
        <v>1</v>
      </c>
    </row>
    <row r="6702" spans="1:17" x14ac:dyDescent="0.35">
      <c r="A6702" t="s">
        <v>206</v>
      </c>
      <c r="B6702" s="1" t="s">
        <v>659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  <c r="Q6702">
        <v>1</v>
      </c>
    </row>
    <row r="6703" spans="1:17" x14ac:dyDescent="0.35">
      <c r="A6703" t="s">
        <v>206</v>
      </c>
      <c r="B6703" s="1" t="s">
        <v>659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  <c r="Q6703">
        <v>1</v>
      </c>
    </row>
    <row r="6704" spans="1:17" x14ac:dyDescent="0.35">
      <c r="A6704" t="s">
        <v>206</v>
      </c>
      <c r="B6704" s="1" t="s">
        <v>659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  <c r="Q6704">
        <v>1</v>
      </c>
    </row>
    <row r="6705" spans="1:17" x14ac:dyDescent="0.35">
      <c r="A6705" t="s">
        <v>206</v>
      </c>
      <c r="B6705" s="1" t="s">
        <v>659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  <c r="Q6705">
        <v>1</v>
      </c>
    </row>
    <row r="6706" spans="1:17" x14ac:dyDescent="0.35">
      <c r="A6706" t="s">
        <v>206</v>
      </c>
      <c r="B6706" s="1" t="s">
        <v>659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  <c r="Q6706">
        <v>1</v>
      </c>
    </row>
    <row r="6707" spans="1:17" x14ac:dyDescent="0.35">
      <c r="A6707" t="s">
        <v>206</v>
      </c>
      <c r="B6707" s="1" t="s">
        <v>659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  <c r="Q6707">
        <v>1</v>
      </c>
    </row>
    <row r="6708" spans="1:17" x14ac:dyDescent="0.35">
      <c r="A6708" t="s">
        <v>206</v>
      </c>
      <c r="B6708" s="1" t="s">
        <v>660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  <c r="Q6708">
        <v>1</v>
      </c>
    </row>
    <row r="6709" spans="1:17" x14ac:dyDescent="0.35">
      <c r="A6709" t="s">
        <v>206</v>
      </c>
      <c r="B6709" s="1" t="s">
        <v>660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  <c r="Q6709">
        <v>1</v>
      </c>
    </row>
    <row r="6710" spans="1:17" x14ac:dyDescent="0.35">
      <c r="A6710" t="s">
        <v>206</v>
      </c>
      <c r="B6710" s="1" t="s">
        <v>660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  <c r="Q6710">
        <v>1</v>
      </c>
    </row>
    <row r="6711" spans="1:17" x14ac:dyDescent="0.35">
      <c r="A6711" t="s">
        <v>206</v>
      </c>
      <c r="B6711" s="1" t="s">
        <v>660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  <c r="Q6711">
        <v>1</v>
      </c>
    </row>
    <row r="6712" spans="1:17" x14ac:dyDescent="0.35">
      <c r="A6712" t="s">
        <v>206</v>
      </c>
      <c r="B6712" s="1" t="s">
        <v>660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  <c r="Q6712">
        <v>1</v>
      </c>
    </row>
    <row r="6713" spans="1:17" x14ac:dyDescent="0.35">
      <c r="A6713" t="s">
        <v>206</v>
      </c>
      <c r="B6713" s="1" t="s">
        <v>660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  <c r="Q6713">
        <v>1</v>
      </c>
    </row>
    <row r="6714" spans="1:17" x14ac:dyDescent="0.35">
      <c r="A6714" t="s">
        <v>89</v>
      </c>
      <c r="B6714" s="1" t="s">
        <v>661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  <c r="Q6714">
        <v>1</v>
      </c>
    </row>
    <row r="6715" spans="1:17" x14ac:dyDescent="0.35">
      <c r="A6715" t="s">
        <v>89</v>
      </c>
      <c r="B6715" s="1" t="s">
        <v>661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  <c r="Q6715">
        <v>1</v>
      </c>
    </row>
    <row r="6716" spans="1:17" x14ac:dyDescent="0.35">
      <c r="A6716" t="s">
        <v>89</v>
      </c>
      <c r="B6716" s="1" t="s">
        <v>661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  <c r="Q6716">
        <v>1</v>
      </c>
    </row>
    <row r="6717" spans="1:17" x14ac:dyDescent="0.35">
      <c r="A6717" t="s">
        <v>89</v>
      </c>
      <c r="B6717" s="1" t="s">
        <v>661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  <c r="Q6717">
        <v>1</v>
      </c>
    </row>
    <row r="6718" spans="1:17" x14ac:dyDescent="0.35">
      <c r="A6718" t="s">
        <v>89</v>
      </c>
      <c r="B6718" s="1" t="s">
        <v>661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  <c r="Q6718">
        <v>1</v>
      </c>
    </row>
    <row r="6719" spans="1:17" x14ac:dyDescent="0.35">
      <c r="A6719" t="s">
        <v>89</v>
      </c>
      <c r="B6719" s="1" t="s">
        <v>661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  <c r="Q6719">
        <v>1</v>
      </c>
    </row>
    <row r="6720" spans="1:17" x14ac:dyDescent="0.35">
      <c r="A6720" t="s">
        <v>89</v>
      </c>
      <c r="B6720" s="1" t="s">
        <v>661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  <c r="Q6720">
        <v>1</v>
      </c>
    </row>
    <row r="6721" spans="1:17" x14ac:dyDescent="0.35">
      <c r="A6721" t="s">
        <v>89</v>
      </c>
      <c r="B6721" s="1" t="s">
        <v>661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  <c r="Q6721">
        <v>1</v>
      </c>
    </row>
    <row r="6722" spans="1:17" x14ac:dyDescent="0.35">
      <c r="A6722" t="s">
        <v>89</v>
      </c>
      <c r="B6722" s="1" t="s">
        <v>661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  <c r="Q6722">
        <v>1</v>
      </c>
    </row>
    <row r="6723" spans="1:17" x14ac:dyDescent="0.35">
      <c r="A6723" t="s">
        <v>89</v>
      </c>
      <c r="B6723" s="1" t="s">
        <v>661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  <c r="Q6723">
        <v>1</v>
      </c>
    </row>
    <row r="6724" spans="1:17" x14ac:dyDescent="0.35">
      <c r="A6724" t="s">
        <v>89</v>
      </c>
      <c r="B6724" s="1" t="s">
        <v>661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  <c r="Q6724">
        <v>1</v>
      </c>
    </row>
    <row r="6725" spans="1:17" x14ac:dyDescent="0.35">
      <c r="A6725" t="s">
        <v>89</v>
      </c>
      <c r="B6725" s="1" t="s">
        <v>661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  <c r="Q6725">
        <v>1</v>
      </c>
    </row>
    <row r="6726" spans="1:17" x14ac:dyDescent="0.35">
      <c r="A6726" t="s">
        <v>89</v>
      </c>
      <c r="B6726" s="1" t="s">
        <v>661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  <c r="Q6726">
        <v>1</v>
      </c>
    </row>
    <row r="6727" spans="1:17" x14ac:dyDescent="0.35">
      <c r="A6727" t="s">
        <v>89</v>
      </c>
      <c r="B6727" s="1" t="s">
        <v>661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  <c r="Q6727">
        <v>1</v>
      </c>
    </row>
    <row r="6728" spans="1:17" x14ac:dyDescent="0.35">
      <c r="A6728" t="s">
        <v>89</v>
      </c>
      <c r="B6728" s="1" t="s">
        <v>661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  <c r="Q6728">
        <v>1</v>
      </c>
    </row>
    <row r="6729" spans="1:17" x14ac:dyDescent="0.35">
      <c r="A6729" t="s">
        <v>48</v>
      </c>
      <c r="B6729" s="1" t="s">
        <v>662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  <c r="Q6729">
        <v>1</v>
      </c>
    </row>
    <row r="6730" spans="1:17" x14ac:dyDescent="0.35">
      <c r="A6730" t="s">
        <v>48</v>
      </c>
      <c r="B6730" s="1" t="s">
        <v>662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  <c r="Q6730">
        <v>1</v>
      </c>
    </row>
    <row r="6731" spans="1:17" x14ac:dyDescent="0.35">
      <c r="A6731" t="s">
        <v>48</v>
      </c>
      <c r="B6731" s="1" t="s">
        <v>662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  <c r="Q6731">
        <v>1</v>
      </c>
    </row>
    <row r="6732" spans="1:17" x14ac:dyDescent="0.35">
      <c r="A6732" t="s">
        <v>48</v>
      </c>
      <c r="B6732" s="1" t="s">
        <v>662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  <c r="Q6732">
        <v>1</v>
      </c>
    </row>
    <row r="6733" spans="1:17" x14ac:dyDescent="0.35">
      <c r="A6733" t="s">
        <v>48</v>
      </c>
      <c r="B6733" s="1" t="s">
        <v>662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  <c r="Q6733">
        <v>1</v>
      </c>
    </row>
    <row r="6734" spans="1:17" x14ac:dyDescent="0.35">
      <c r="A6734" t="s">
        <v>48</v>
      </c>
      <c r="B6734" s="1" t="s">
        <v>662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  <c r="Q6734">
        <v>1</v>
      </c>
    </row>
    <row r="6735" spans="1:17" x14ac:dyDescent="0.35">
      <c r="A6735" t="s">
        <v>48</v>
      </c>
      <c r="B6735" s="1" t="s">
        <v>662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  <c r="Q6735">
        <v>1</v>
      </c>
    </row>
    <row r="6736" spans="1:17" x14ac:dyDescent="0.35">
      <c r="A6736" t="s">
        <v>48</v>
      </c>
      <c r="B6736" s="1" t="s">
        <v>662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  <c r="Q6736">
        <v>1</v>
      </c>
    </row>
    <row r="6737" spans="1:17" x14ac:dyDescent="0.35">
      <c r="A6737" t="s">
        <v>48</v>
      </c>
      <c r="B6737" s="1" t="s">
        <v>662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  <c r="Q6737">
        <v>1</v>
      </c>
    </row>
    <row r="6738" spans="1:17" x14ac:dyDescent="0.35">
      <c r="A6738" t="s">
        <v>48</v>
      </c>
      <c r="B6738" s="1" t="s">
        <v>662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  <c r="Q6738">
        <v>1</v>
      </c>
    </row>
    <row r="6739" spans="1:17" x14ac:dyDescent="0.35">
      <c r="A6739" t="s">
        <v>48</v>
      </c>
      <c r="B6739" s="1" t="s">
        <v>662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  <c r="Q6739">
        <v>1</v>
      </c>
    </row>
    <row r="6740" spans="1:17" x14ac:dyDescent="0.35">
      <c r="A6740" t="s">
        <v>48</v>
      </c>
      <c r="B6740" s="1" t="s">
        <v>662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  <c r="Q6740">
        <v>1</v>
      </c>
    </row>
    <row r="6741" spans="1:17" x14ac:dyDescent="0.35">
      <c r="A6741" t="s">
        <v>41</v>
      </c>
      <c r="B6741" s="1" t="s">
        <v>108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110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  <c r="Q6741">
        <v>1</v>
      </c>
    </row>
    <row r="6742" spans="1:17" x14ac:dyDescent="0.35">
      <c r="A6742" t="s">
        <v>41</v>
      </c>
      <c r="B6742" s="1" t="s">
        <v>108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110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  <c r="Q6742">
        <v>1</v>
      </c>
    </row>
    <row r="6743" spans="1:17" x14ac:dyDescent="0.35">
      <c r="A6743" t="s">
        <v>53</v>
      </c>
      <c r="B6743" s="1" t="s">
        <v>663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  <c r="Q6743">
        <v>1</v>
      </c>
    </row>
    <row r="6744" spans="1:17" x14ac:dyDescent="0.35">
      <c r="A6744" t="s">
        <v>53</v>
      </c>
      <c r="B6744" s="1" t="s">
        <v>663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  <c r="Q6744">
        <v>1</v>
      </c>
    </row>
    <row r="6745" spans="1:17" x14ac:dyDescent="0.35">
      <c r="A6745" t="s">
        <v>53</v>
      </c>
      <c r="B6745" s="1" t="s">
        <v>663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  <c r="Q6745">
        <v>1</v>
      </c>
    </row>
    <row r="6746" spans="1:17" x14ac:dyDescent="0.35">
      <c r="A6746" t="s">
        <v>53</v>
      </c>
      <c r="B6746" s="1" t="s">
        <v>664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100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  <c r="Q6746">
        <v>1</v>
      </c>
    </row>
    <row r="6747" spans="1:17" x14ac:dyDescent="0.35">
      <c r="A6747" t="s">
        <v>53</v>
      </c>
      <c r="B6747" s="1" t="s">
        <v>664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100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  <c r="Q6747">
        <v>1</v>
      </c>
    </row>
    <row r="6748" spans="1:17" x14ac:dyDescent="0.35">
      <c r="A6748" t="s">
        <v>53</v>
      </c>
      <c r="B6748" s="1" t="s">
        <v>664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100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  <c r="Q6748">
        <v>1</v>
      </c>
    </row>
    <row r="6749" spans="1:17" x14ac:dyDescent="0.35">
      <c r="A6749" t="s">
        <v>53</v>
      </c>
      <c r="B6749" s="1" t="s">
        <v>664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100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  <c r="Q6749">
        <v>1</v>
      </c>
    </row>
    <row r="6750" spans="1:17" x14ac:dyDescent="0.35">
      <c r="A6750" t="s">
        <v>53</v>
      </c>
      <c r="B6750" s="1" t="s">
        <v>665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100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  <c r="Q6750">
        <v>1</v>
      </c>
    </row>
    <row r="6751" spans="1:17" x14ac:dyDescent="0.35">
      <c r="A6751" t="s">
        <v>53</v>
      </c>
      <c r="B6751" s="1" t="s">
        <v>665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100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  <c r="Q6751">
        <v>1</v>
      </c>
    </row>
    <row r="6752" spans="1:17" x14ac:dyDescent="0.35">
      <c r="A6752" t="s">
        <v>53</v>
      </c>
      <c r="B6752" s="1" t="s">
        <v>665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100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  <c r="Q6752">
        <v>1</v>
      </c>
    </row>
    <row r="6753" spans="1:17" x14ac:dyDescent="0.35">
      <c r="A6753" t="s">
        <v>53</v>
      </c>
      <c r="B6753" s="1" t="s">
        <v>666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100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  <c r="Q6753">
        <v>1</v>
      </c>
    </row>
    <row r="6754" spans="1:17" x14ac:dyDescent="0.35">
      <c r="A6754" t="s">
        <v>53</v>
      </c>
      <c r="B6754" s="1" t="s">
        <v>666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100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  <c r="Q6754">
        <v>1</v>
      </c>
    </row>
    <row r="6755" spans="1:17" x14ac:dyDescent="0.35">
      <c r="A6755" t="s">
        <v>16</v>
      </c>
      <c r="B6755" s="1" t="s">
        <v>667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  <c r="Q6755">
        <v>1</v>
      </c>
    </row>
    <row r="6756" spans="1:17" x14ac:dyDescent="0.35">
      <c r="A6756" t="s">
        <v>16</v>
      </c>
      <c r="B6756" s="1" t="s">
        <v>667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  <c r="Q6756">
        <v>1</v>
      </c>
    </row>
    <row r="6757" spans="1:17" x14ac:dyDescent="0.35">
      <c r="A6757" t="s">
        <v>16</v>
      </c>
      <c r="B6757" s="1" t="s">
        <v>667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  <c r="Q6757">
        <v>1</v>
      </c>
    </row>
    <row r="6758" spans="1:17" x14ac:dyDescent="0.35">
      <c r="A6758" t="s">
        <v>16</v>
      </c>
      <c r="B6758" s="1" t="s">
        <v>667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  <c r="Q6758">
        <v>1</v>
      </c>
    </row>
    <row r="6759" spans="1:17" x14ac:dyDescent="0.35">
      <c r="A6759" t="s">
        <v>16</v>
      </c>
      <c r="B6759" s="1" t="s">
        <v>667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  <c r="Q6759">
        <v>1</v>
      </c>
    </row>
    <row r="6760" spans="1:17" x14ac:dyDescent="0.35">
      <c r="A6760" t="s">
        <v>294</v>
      </c>
      <c r="B6760" s="1" t="s">
        <v>668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131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  <c r="Q6760">
        <v>1</v>
      </c>
    </row>
    <row r="6761" spans="1:17" x14ac:dyDescent="0.35">
      <c r="A6761" t="s">
        <v>294</v>
      </c>
      <c r="B6761" s="1" t="s">
        <v>668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131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  <c r="Q6761">
        <v>1</v>
      </c>
    </row>
    <row r="6762" spans="1:17" x14ac:dyDescent="0.35">
      <c r="A6762" t="s">
        <v>294</v>
      </c>
      <c r="B6762" s="1" t="s">
        <v>668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131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  <c r="Q6762">
        <v>1</v>
      </c>
    </row>
    <row r="6763" spans="1:17" x14ac:dyDescent="0.35">
      <c r="A6763" t="s">
        <v>294</v>
      </c>
      <c r="B6763" s="1" t="s">
        <v>668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131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  <c r="Q6763">
        <v>1</v>
      </c>
    </row>
    <row r="6764" spans="1:17" x14ac:dyDescent="0.35">
      <c r="A6764" t="s">
        <v>294</v>
      </c>
      <c r="B6764" s="1" t="s">
        <v>668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131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  <c r="Q6764">
        <v>1</v>
      </c>
    </row>
    <row r="6765" spans="1:17" x14ac:dyDescent="0.35">
      <c r="A6765" t="s">
        <v>294</v>
      </c>
      <c r="B6765" s="1" t="s">
        <v>668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131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  <c r="Q6765">
        <v>1</v>
      </c>
    </row>
    <row r="6766" spans="1:17" x14ac:dyDescent="0.35">
      <c r="A6766" t="s">
        <v>294</v>
      </c>
      <c r="B6766" s="1" t="s">
        <v>668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131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  <c r="Q6766">
        <v>1</v>
      </c>
    </row>
    <row r="6767" spans="1:17" x14ac:dyDescent="0.35">
      <c r="A6767" t="s">
        <v>294</v>
      </c>
      <c r="B6767" s="1" t="s">
        <v>668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131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  <c r="Q6767">
        <v>1</v>
      </c>
    </row>
    <row r="6768" spans="1:17" x14ac:dyDescent="0.35">
      <c r="A6768" t="s">
        <v>294</v>
      </c>
      <c r="B6768" s="1" t="s">
        <v>668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131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  <c r="Q6768">
        <v>1</v>
      </c>
    </row>
    <row r="6769" spans="1:17" x14ac:dyDescent="0.35">
      <c r="A6769" t="s">
        <v>294</v>
      </c>
      <c r="B6769" s="1" t="s">
        <v>668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131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  <c r="Q6769">
        <v>1</v>
      </c>
    </row>
    <row r="6770" spans="1:17" x14ac:dyDescent="0.35">
      <c r="A6770" t="s">
        <v>294</v>
      </c>
      <c r="B6770" s="1" t="s">
        <v>668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131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  <c r="Q6770">
        <v>1</v>
      </c>
    </row>
    <row r="6771" spans="1:17" x14ac:dyDescent="0.35">
      <c r="A6771" t="s">
        <v>294</v>
      </c>
      <c r="B6771" s="1" t="s">
        <v>668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131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  <c r="Q6771">
        <v>1</v>
      </c>
    </row>
    <row r="6772" spans="1:17" x14ac:dyDescent="0.35">
      <c r="A6772" t="s">
        <v>294</v>
      </c>
      <c r="B6772" s="1" t="s">
        <v>668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131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  <c r="Q6772">
        <v>1</v>
      </c>
    </row>
    <row r="6773" spans="1:17" x14ac:dyDescent="0.35">
      <c r="A6773" t="s">
        <v>294</v>
      </c>
      <c r="B6773" s="1" t="s">
        <v>668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131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  <c r="Q6773">
        <v>1</v>
      </c>
    </row>
    <row r="6774" spans="1:17" x14ac:dyDescent="0.35">
      <c r="A6774" t="s">
        <v>294</v>
      </c>
      <c r="B6774" s="1" t="s">
        <v>668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131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  <c r="Q6774">
        <v>1</v>
      </c>
    </row>
    <row r="6775" spans="1:17" x14ac:dyDescent="0.35">
      <c r="A6775" t="s">
        <v>294</v>
      </c>
      <c r="B6775" s="1" t="s">
        <v>668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131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  <c r="Q6775">
        <v>1</v>
      </c>
    </row>
    <row r="6776" spans="1:17" x14ac:dyDescent="0.35">
      <c r="A6776" t="s">
        <v>294</v>
      </c>
      <c r="B6776" s="1" t="s">
        <v>668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131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  <c r="Q6776">
        <v>1</v>
      </c>
    </row>
    <row r="6777" spans="1:17" x14ac:dyDescent="0.35">
      <c r="A6777" t="s">
        <v>294</v>
      </c>
      <c r="B6777" s="1" t="s">
        <v>668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131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  <c r="Q6777">
        <v>1</v>
      </c>
    </row>
    <row r="6778" spans="1:17" x14ac:dyDescent="0.35">
      <c r="A6778" t="s">
        <v>294</v>
      </c>
      <c r="B6778" s="1" t="s">
        <v>668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131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  <c r="Q6778">
        <v>1</v>
      </c>
    </row>
    <row r="6779" spans="1:17" x14ac:dyDescent="0.35">
      <c r="A6779" t="s">
        <v>294</v>
      </c>
      <c r="B6779" s="1" t="s">
        <v>668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131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  <c r="Q6779">
        <v>1</v>
      </c>
    </row>
    <row r="6780" spans="1:17" x14ac:dyDescent="0.35">
      <c r="A6780" t="s">
        <v>294</v>
      </c>
      <c r="B6780" s="1" t="s">
        <v>668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131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  <c r="Q6780">
        <v>1</v>
      </c>
    </row>
    <row r="6781" spans="1:17" x14ac:dyDescent="0.35">
      <c r="A6781" t="s">
        <v>294</v>
      </c>
      <c r="B6781" s="1" t="s">
        <v>668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131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  <c r="Q6781">
        <v>1</v>
      </c>
    </row>
    <row r="6782" spans="1:17" x14ac:dyDescent="0.35">
      <c r="A6782" t="s">
        <v>294</v>
      </c>
      <c r="B6782" s="1" t="s">
        <v>668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131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  <c r="Q6782">
        <v>1</v>
      </c>
    </row>
    <row r="6783" spans="1:17" x14ac:dyDescent="0.35">
      <c r="A6783" t="s">
        <v>294</v>
      </c>
      <c r="B6783" s="1" t="s">
        <v>668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131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  <c r="Q6783">
        <v>1</v>
      </c>
    </row>
    <row r="6784" spans="1:17" x14ac:dyDescent="0.35">
      <c r="A6784" t="s">
        <v>294</v>
      </c>
      <c r="B6784" s="1" t="s">
        <v>668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131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  <c r="Q6784">
        <v>1</v>
      </c>
    </row>
    <row r="6785" spans="1:17" x14ac:dyDescent="0.35">
      <c r="A6785" t="s">
        <v>294</v>
      </c>
      <c r="B6785" s="1" t="s">
        <v>668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131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  <c r="Q6785">
        <v>1</v>
      </c>
    </row>
    <row r="6786" spans="1:17" x14ac:dyDescent="0.35">
      <c r="A6786" t="s">
        <v>294</v>
      </c>
      <c r="B6786" s="1" t="s">
        <v>668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131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  <c r="Q6786">
        <v>1</v>
      </c>
    </row>
    <row r="6787" spans="1:17" x14ac:dyDescent="0.35">
      <c r="A6787" t="s">
        <v>294</v>
      </c>
      <c r="B6787" s="1" t="s">
        <v>668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131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  <c r="Q6787">
        <v>1</v>
      </c>
    </row>
    <row r="6788" spans="1:17" x14ac:dyDescent="0.35">
      <c r="A6788" t="s">
        <v>294</v>
      </c>
      <c r="B6788" s="1" t="s">
        <v>668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131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  <c r="Q6788">
        <v>1</v>
      </c>
    </row>
    <row r="6789" spans="1:17" x14ac:dyDescent="0.35">
      <c r="A6789" t="s">
        <v>294</v>
      </c>
      <c r="B6789" s="1" t="s">
        <v>668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131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  <c r="Q6789">
        <v>1</v>
      </c>
    </row>
    <row r="6790" spans="1:17" x14ac:dyDescent="0.35">
      <c r="A6790" t="s">
        <v>294</v>
      </c>
      <c r="B6790" s="1" t="s">
        <v>668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131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  <c r="Q6790">
        <v>1</v>
      </c>
    </row>
    <row r="6791" spans="1:17" x14ac:dyDescent="0.35">
      <c r="A6791" t="s">
        <v>294</v>
      </c>
      <c r="B6791" s="1" t="s">
        <v>668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131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  <c r="Q6791">
        <v>1</v>
      </c>
    </row>
    <row r="6792" spans="1:17" x14ac:dyDescent="0.35">
      <c r="A6792" t="s">
        <v>294</v>
      </c>
      <c r="B6792" s="1" t="s">
        <v>668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131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  <c r="Q6792">
        <v>1</v>
      </c>
    </row>
    <row r="6793" spans="1:17" x14ac:dyDescent="0.35">
      <c r="A6793" t="s">
        <v>294</v>
      </c>
      <c r="B6793" s="1" t="s">
        <v>668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131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  <c r="Q6793">
        <v>1</v>
      </c>
    </row>
    <row r="6794" spans="1:17" x14ac:dyDescent="0.35">
      <c r="A6794" t="s">
        <v>41</v>
      </c>
      <c r="B6794" s="1" t="s">
        <v>669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112</v>
      </c>
      <c r="M6794">
        <v>23</v>
      </c>
      <c r="N6794">
        <v>20</v>
      </c>
      <c r="O6794">
        <v>617</v>
      </c>
      <c r="P6794">
        <v>32500</v>
      </c>
      <c r="Q6794">
        <v>1</v>
      </c>
    </row>
    <row r="6795" spans="1:17" x14ac:dyDescent="0.35">
      <c r="A6795" t="s">
        <v>41</v>
      </c>
      <c r="B6795" s="1" t="s">
        <v>669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167</v>
      </c>
      <c r="M6795">
        <v>24</v>
      </c>
      <c r="N6795">
        <v>21</v>
      </c>
      <c r="O6795">
        <v>617</v>
      </c>
      <c r="P6795">
        <v>28950</v>
      </c>
      <c r="Q6795">
        <v>1</v>
      </c>
    </row>
    <row r="6796" spans="1:17" x14ac:dyDescent="0.35">
      <c r="A6796" t="s">
        <v>188</v>
      </c>
      <c r="B6796" s="1" t="s">
        <v>670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  <c r="Q6796">
        <v>1</v>
      </c>
    </row>
    <row r="6797" spans="1:17" x14ac:dyDescent="0.35">
      <c r="A6797" t="s">
        <v>188</v>
      </c>
      <c r="B6797" s="1" t="s">
        <v>670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  <c r="Q6797">
        <v>1</v>
      </c>
    </row>
    <row r="6798" spans="1:17" x14ac:dyDescent="0.35">
      <c r="A6798" t="s">
        <v>188</v>
      </c>
      <c r="B6798" s="1" t="s">
        <v>670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  <c r="Q6798">
        <v>1</v>
      </c>
    </row>
    <row r="6799" spans="1:17" x14ac:dyDescent="0.35">
      <c r="A6799" t="s">
        <v>188</v>
      </c>
      <c r="B6799" s="1" t="s">
        <v>670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  <c r="Q6799">
        <v>1</v>
      </c>
    </row>
    <row r="6800" spans="1:17" x14ac:dyDescent="0.35">
      <c r="A6800" t="s">
        <v>188</v>
      </c>
      <c r="B6800" s="1" t="s">
        <v>670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  <c r="Q6800">
        <v>1</v>
      </c>
    </row>
    <row r="6801" spans="1:17" x14ac:dyDescent="0.35">
      <c r="A6801" t="s">
        <v>188</v>
      </c>
      <c r="B6801" s="1" t="s">
        <v>670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  <c r="Q6801">
        <v>1</v>
      </c>
    </row>
    <row r="6802" spans="1:17" x14ac:dyDescent="0.35">
      <c r="A6802" t="s">
        <v>188</v>
      </c>
      <c r="B6802" s="1" t="s">
        <v>670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  <c r="Q6802">
        <v>1</v>
      </c>
    </row>
    <row r="6803" spans="1:17" x14ac:dyDescent="0.35">
      <c r="A6803" t="s">
        <v>65</v>
      </c>
      <c r="B6803" s="1" t="s">
        <v>671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215</v>
      </c>
      <c r="M6803">
        <v>23</v>
      </c>
      <c r="N6803">
        <v>18</v>
      </c>
      <c r="O6803">
        <v>436</v>
      </c>
      <c r="P6803">
        <v>2000</v>
      </c>
      <c r="Q6803">
        <v>1</v>
      </c>
    </row>
    <row r="6804" spans="1:17" x14ac:dyDescent="0.35">
      <c r="A6804" t="s">
        <v>65</v>
      </c>
      <c r="B6804" s="1" t="s">
        <v>671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215</v>
      </c>
      <c r="M6804">
        <v>20</v>
      </c>
      <c r="N6804">
        <v>15</v>
      </c>
      <c r="O6804">
        <v>436</v>
      </c>
      <c r="P6804">
        <v>2000</v>
      </c>
      <c r="Q6804">
        <v>1</v>
      </c>
    </row>
    <row r="6805" spans="1:17" x14ac:dyDescent="0.35">
      <c r="A6805" t="s">
        <v>65</v>
      </c>
      <c r="B6805" s="1" t="s">
        <v>671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216</v>
      </c>
      <c r="M6805">
        <v>23</v>
      </c>
      <c r="N6805">
        <v>18</v>
      </c>
      <c r="O6805">
        <v>436</v>
      </c>
      <c r="P6805">
        <v>2000</v>
      </c>
      <c r="Q6805">
        <v>1</v>
      </c>
    </row>
    <row r="6806" spans="1:17" x14ac:dyDescent="0.35">
      <c r="A6806" t="s">
        <v>65</v>
      </c>
      <c r="B6806" s="1" t="s">
        <v>671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215</v>
      </c>
      <c r="M6806">
        <v>23</v>
      </c>
      <c r="N6806">
        <v>18</v>
      </c>
      <c r="O6806">
        <v>436</v>
      </c>
      <c r="P6806">
        <v>2000</v>
      </c>
      <c r="Q6806">
        <v>1</v>
      </c>
    </row>
    <row r="6807" spans="1:17" x14ac:dyDescent="0.35">
      <c r="A6807" t="s">
        <v>65</v>
      </c>
      <c r="B6807" s="1" t="s">
        <v>671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215</v>
      </c>
      <c r="M6807">
        <v>23</v>
      </c>
      <c r="N6807">
        <v>18</v>
      </c>
      <c r="O6807">
        <v>436</v>
      </c>
      <c r="P6807">
        <v>2000</v>
      </c>
      <c r="Q6807">
        <v>1</v>
      </c>
    </row>
    <row r="6808" spans="1:17" x14ac:dyDescent="0.35">
      <c r="A6808" t="s">
        <v>53</v>
      </c>
      <c r="B6808" s="1" t="s">
        <v>672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  <c r="Q6808">
        <v>1</v>
      </c>
    </row>
    <row r="6809" spans="1:17" x14ac:dyDescent="0.35">
      <c r="A6809" t="s">
        <v>53</v>
      </c>
      <c r="B6809" s="1" t="s">
        <v>672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  <c r="Q6809">
        <v>1</v>
      </c>
    </row>
    <row r="6810" spans="1:17" x14ac:dyDescent="0.35">
      <c r="A6810" t="s">
        <v>53</v>
      </c>
      <c r="B6810" s="1" t="s">
        <v>672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  <c r="Q6810">
        <v>1</v>
      </c>
    </row>
    <row r="6811" spans="1:17" x14ac:dyDescent="0.35">
      <c r="A6811" t="s">
        <v>53</v>
      </c>
      <c r="B6811" s="1" t="s">
        <v>672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  <c r="Q6811">
        <v>1</v>
      </c>
    </row>
    <row r="6812" spans="1:17" x14ac:dyDescent="0.35">
      <c r="A6812" t="s">
        <v>53</v>
      </c>
      <c r="B6812" s="1" t="s">
        <v>672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  <c r="Q6812">
        <v>1</v>
      </c>
    </row>
    <row r="6813" spans="1:17" x14ac:dyDescent="0.35">
      <c r="A6813" t="s">
        <v>53</v>
      </c>
      <c r="B6813" s="1" t="s">
        <v>672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  <c r="Q6813">
        <v>1</v>
      </c>
    </row>
    <row r="6814" spans="1:17" x14ac:dyDescent="0.35">
      <c r="A6814" t="s">
        <v>53</v>
      </c>
      <c r="B6814" s="1" t="s">
        <v>672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  <c r="Q6814">
        <v>1</v>
      </c>
    </row>
    <row r="6815" spans="1:17" x14ac:dyDescent="0.35">
      <c r="A6815" t="s">
        <v>53</v>
      </c>
      <c r="B6815" s="1" t="s">
        <v>672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  <c r="Q6815">
        <v>1</v>
      </c>
    </row>
    <row r="6816" spans="1:17" x14ac:dyDescent="0.35">
      <c r="A6816" t="s">
        <v>53</v>
      </c>
      <c r="B6816" s="1" t="s">
        <v>672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  <c r="Q6816">
        <v>1</v>
      </c>
    </row>
    <row r="6817" spans="1:17" x14ac:dyDescent="0.35">
      <c r="A6817" t="s">
        <v>440</v>
      </c>
      <c r="B6817" s="1" t="s">
        <v>667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  <c r="Q6817">
        <v>1</v>
      </c>
    </row>
    <row r="6818" spans="1:17" x14ac:dyDescent="0.35">
      <c r="A6818" t="s">
        <v>440</v>
      </c>
      <c r="B6818" s="1" t="s">
        <v>667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  <c r="Q6818">
        <v>1</v>
      </c>
    </row>
    <row r="6819" spans="1:17" x14ac:dyDescent="0.35">
      <c r="A6819" t="s">
        <v>440</v>
      </c>
      <c r="B6819" s="1" t="s">
        <v>667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421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  <c r="Q6819">
        <v>1</v>
      </c>
    </row>
    <row r="6820" spans="1:17" x14ac:dyDescent="0.35">
      <c r="A6820" t="s">
        <v>440</v>
      </c>
      <c r="B6820" s="1" t="s">
        <v>667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  <c r="Q6820">
        <v>1</v>
      </c>
    </row>
    <row r="6821" spans="1:17" x14ac:dyDescent="0.35">
      <c r="A6821" t="s">
        <v>440</v>
      </c>
      <c r="B6821" s="1" t="s">
        <v>667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  <c r="Q6821">
        <v>1</v>
      </c>
    </row>
    <row r="6822" spans="1:17" x14ac:dyDescent="0.35">
      <c r="A6822" t="s">
        <v>440</v>
      </c>
      <c r="B6822" s="1" t="s">
        <v>667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  <c r="Q6822">
        <v>1</v>
      </c>
    </row>
    <row r="6823" spans="1:17" x14ac:dyDescent="0.35">
      <c r="A6823" t="s">
        <v>440</v>
      </c>
      <c r="B6823" s="1" t="s">
        <v>667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421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  <c r="Q6823">
        <v>1</v>
      </c>
    </row>
    <row r="6824" spans="1:17" x14ac:dyDescent="0.35">
      <c r="A6824" t="s">
        <v>440</v>
      </c>
      <c r="B6824" s="1" t="s">
        <v>667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  <c r="Q6824">
        <v>1</v>
      </c>
    </row>
    <row r="6825" spans="1:17" x14ac:dyDescent="0.35">
      <c r="A6825" t="s">
        <v>440</v>
      </c>
      <c r="B6825" s="1" t="s">
        <v>667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  <c r="Q6825">
        <v>1</v>
      </c>
    </row>
    <row r="6826" spans="1:17" x14ac:dyDescent="0.35">
      <c r="A6826" t="s">
        <v>440</v>
      </c>
      <c r="B6826" s="1" t="s">
        <v>667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  <c r="Q6826">
        <v>1</v>
      </c>
    </row>
    <row r="6827" spans="1:17" x14ac:dyDescent="0.35">
      <c r="A6827" t="s">
        <v>65</v>
      </c>
      <c r="B6827" s="1" t="s">
        <v>673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  <c r="Q6827">
        <v>1</v>
      </c>
    </row>
    <row r="6828" spans="1:17" x14ac:dyDescent="0.35">
      <c r="A6828" t="s">
        <v>65</v>
      </c>
      <c r="B6828" s="1" t="s">
        <v>673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  <c r="Q6828">
        <v>1</v>
      </c>
    </row>
    <row r="6829" spans="1:17" x14ac:dyDescent="0.35">
      <c r="A6829" t="s">
        <v>65</v>
      </c>
      <c r="B6829" s="1" t="s">
        <v>673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  <c r="Q6829">
        <v>1</v>
      </c>
    </row>
    <row r="6830" spans="1:17" x14ac:dyDescent="0.35">
      <c r="A6830" t="s">
        <v>65</v>
      </c>
      <c r="B6830" s="1" t="s">
        <v>674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  <c r="Q6830">
        <v>1</v>
      </c>
    </row>
    <row r="6831" spans="1:17" x14ac:dyDescent="0.35">
      <c r="A6831" t="s">
        <v>65</v>
      </c>
      <c r="B6831" s="1" t="s">
        <v>674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  <c r="Q6831">
        <v>1</v>
      </c>
    </row>
    <row r="6832" spans="1:17" x14ac:dyDescent="0.35">
      <c r="A6832" t="s">
        <v>65</v>
      </c>
      <c r="B6832" s="1" t="s">
        <v>674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  <c r="Q6832">
        <v>1</v>
      </c>
    </row>
    <row r="6833" spans="1:17" x14ac:dyDescent="0.35">
      <c r="A6833" t="s">
        <v>65</v>
      </c>
      <c r="B6833" s="1" t="s">
        <v>674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  <c r="Q6833">
        <v>1</v>
      </c>
    </row>
    <row r="6834" spans="1:17" x14ac:dyDescent="0.35">
      <c r="A6834" t="s">
        <v>65</v>
      </c>
      <c r="B6834" s="1" t="s">
        <v>674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  <c r="Q6834">
        <v>1</v>
      </c>
    </row>
    <row r="6835" spans="1:17" x14ac:dyDescent="0.35">
      <c r="A6835" t="s">
        <v>65</v>
      </c>
      <c r="B6835" s="1" t="s">
        <v>674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  <c r="Q6835">
        <v>1</v>
      </c>
    </row>
    <row r="6836" spans="1:17" x14ac:dyDescent="0.35">
      <c r="A6836" t="s">
        <v>65</v>
      </c>
      <c r="B6836" s="1" t="s">
        <v>674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  <c r="Q6836">
        <v>1</v>
      </c>
    </row>
    <row r="6837" spans="1:17" x14ac:dyDescent="0.35">
      <c r="A6837" t="s">
        <v>65</v>
      </c>
      <c r="B6837" s="1" t="s">
        <v>674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  <c r="Q6837">
        <v>1</v>
      </c>
    </row>
    <row r="6838" spans="1:17" x14ac:dyDescent="0.35">
      <c r="A6838" t="s">
        <v>65</v>
      </c>
      <c r="B6838" s="1" t="s">
        <v>674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  <c r="Q6838">
        <v>1</v>
      </c>
    </row>
    <row r="6839" spans="1:17" x14ac:dyDescent="0.35">
      <c r="A6839" t="s">
        <v>65</v>
      </c>
      <c r="B6839" s="1" t="s">
        <v>674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  <c r="Q6839">
        <v>1</v>
      </c>
    </row>
    <row r="6840" spans="1:17" x14ac:dyDescent="0.35">
      <c r="A6840" t="s">
        <v>65</v>
      </c>
      <c r="B6840" s="1" t="s">
        <v>674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  <c r="Q6840">
        <v>1</v>
      </c>
    </row>
    <row r="6841" spans="1:17" x14ac:dyDescent="0.35">
      <c r="A6841" t="s">
        <v>65</v>
      </c>
      <c r="B6841" s="1" t="s">
        <v>674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  <c r="Q6841">
        <v>1</v>
      </c>
    </row>
    <row r="6842" spans="1:17" x14ac:dyDescent="0.35">
      <c r="A6842" t="s">
        <v>65</v>
      </c>
      <c r="B6842" s="1" t="s">
        <v>674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  <c r="Q6842">
        <v>1</v>
      </c>
    </row>
    <row r="6843" spans="1:17" x14ac:dyDescent="0.35">
      <c r="A6843" t="s">
        <v>65</v>
      </c>
      <c r="B6843" s="1" t="s">
        <v>674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  <c r="Q6843">
        <v>1</v>
      </c>
    </row>
    <row r="6844" spans="1:17" x14ac:dyDescent="0.35">
      <c r="A6844" t="s">
        <v>206</v>
      </c>
      <c r="B6844" s="1" t="s">
        <v>675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131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  <c r="Q6844">
        <v>1</v>
      </c>
    </row>
    <row r="6845" spans="1:17" x14ac:dyDescent="0.35">
      <c r="A6845" t="s">
        <v>206</v>
      </c>
      <c r="B6845" s="1" t="s">
        <v>675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131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  <c r="Q6845">
        <v>1</v>
      </c>
    </row>
    <row r="6846" spans="1:17" x14ac:dyDescent="0.35">
      <c r="A6846" t="s">
        <v>206</v>
      </c>
      <c r="B6846" s="1" t="s">
        <v>675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131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  <c r="Q6846">
        <v>1</v>
      </c>
    </row>
    <row r="6847" spans="1:17" x14ac:dyDescent="0.35">
      <c r="A6847" t="s">
        <v>206</v>
      </c>
      <c r="B6847" s="1" t="s">
        <v>675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131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  <c r="Q6847">
        <v>1</v>
      </c>
    </row>
    <row r="6848" spans="1:17" x14ac:dyDescent="0.35">
      <c r="A6848" t="s">
        <v>206</v>
      </c>
      <c r="B6848" s="1" t="s">
        <v>675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131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  <c r="Q6848">
        <v>1</v>
      </c>
    </row>
    <row r="6849" spans="1:17" x14ac:dyDescent="0.35">
      <c r="A6849" t="s">
        <v>206</v>
      </c>
      <c r="B6849" s="1" t="s">
        <v>675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131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  <c r="Q6849">
        <v>1</v>
      </c>
    </row>
    <row r="6850" spans="1:17" x14ac:dyDescent="0.35">
      <c r="A6850" t="s">
        <v>206</v>
      </c>
      <c r="B6850" s="1" t="s">
        <v>675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131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  <c r="Q6850">
        <v>1</v>
      </c>
    </row>
    <row r="6851" spans="1:17" x14ac:dyDescent="0.35">
      <c r="A6851" t="s">
        <v>206</v>
      </c>
      <c r="B6851" s="1" t="s">
        <v>675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131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  <c r="Q6851">
        <v>1</v>
      </c>
    </row>
    <row r="6852" spans="1:17" x14ac:dyDescent="0.35">
      <c r="A6852" t="s">
        <v>206</v>
      </c>
      <c r="B6852" s="1" t="s">
        <v>675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131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  <c r="Q6852">
        <v>1</v>
      </c>
    </row>
    <row r="6853" spans="1:17" x14ac:dyDescent="0.35">
      <c r="A6853" t="s">
        <v>206</v>
      </c>
      <c r="B6853" s="1" t="s">
        <v>675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131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  <c r="Q6853">
        <v>1</v>
      </c>
    </row>
    <row r="6854" spans="1:17" x14ac:dyDescent="0.35">
      <c r="A6854" t="s">
        <v>206</v>
      </c>
      <c r="B6854" s="1" t="s">
        <v>675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131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  <c r="Q6854">
        <v>1</v>
      </c>
    </row>
    <row r="6855" spans="1:17" x14ac:dyDescent="0.35">
      <c r="A6855" t="s">
        <v>206</v>
      </c>
      <c r="B6855" s="1" t="s">
        <v>675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131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  <c r="Q6855">
        <v>1</v>
      </c>
    </row>
    <row r="6856" spans="1:17" x14ac:dyDescent="0.35">
      <c r="A6856" t="s">
        <v>206</v>
      </c>
      <c r="B6856" s="1" t="s">
        <v>675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131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  <c r="Q6856">
        <v>1</v>
      </c>
    </row>
    <row r="6857" spans="1:17" x14ac:dyDescent="0.35">
      <c r="A6857" t="s">
        <v>206</v>
      </c>
      <c r="B6857" s="1" t="s">
        <v>675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131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  <c r="Q6857">
        <v>1</v>
      </c>
    </row>
    <row r="6858" spans="1:17" x14ac:dyDescent="0.35">
      <c r="A6858" t="s">
        <v>206</v>
      </c>
      <c r="B6858" s="1" t="s">
        <v>675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131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  <c r="Q6858">
        <v>1</v>
      </c>
    </row>
    <row r="6859" spans="1:17" x14ac:dyDescent="0.35">
      <c r="A6859" t="s">
        <v>206</v>
      </c>
      <c r="B6859" s="1" t="s">
        <v>675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131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  <c r="Q6859">
        <v>1</v>
      </c>
    </row>
    <row r="6860" spans="1:17" x14ac:dyDescent="0.35">
      <c r="A6860" t="s">
        <v>206</v>
      </c>
      <c r="B6860" s="1" t="s">
        <v>675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131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  <c r="Q6860">
        <v>1</v>
      </c>
    </row>
    <row r="6861" spans="1:17" x14ac:dyDescent="0.35">
      <c r="A6861" t="s">
        <v>206</v>
      </c>
      <c r="B6861" s="1" t="s">
        <v>675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131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  <c r="Q6861">
        <v>1</v>
      </c>
    </row>
    <row r="6862" spans="1:17" x14ac:dyDescent="0.35">
      <c r="A6862" t="s">
        <v>206</v>
      </c>
      <c r="B6862" s="1" t="s">
        <v>675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131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  <c r="Q6862">
        <v>1</v>
      </c>
    </row>
    <row r="6863" spans="1:17" x14ac:dyDescent="0.35">
      <c r="A6863" t="s">
        <v>206</v>
      </c>
      <c r="B6863" s="1" t="s">
        <v>675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131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  <c r="Q6863">
        <v>1</v>
      </c>
    </row>
    <row r="6864" spans="1:17" x14ac:dyDescent="0.35">
      <c r="A6864" t="s">
        <v>206</v>
      </c>
      <c r="B6864" s="1" t="s">
        <v>676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  <c r="Q6864">
        <v>1</v>
      </c>
    </row>
    <row r="6865" spans="1:17" x14ac:dyDescent="0.35">
      <c r="A6865" t="s">
        <v>206</v>
      </c>
      <c r="B6865" s="1" t="s">
        <v>676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  <c r="Q6865">
        <v>1</v>
      </c>
    </row>
    <row r="6866" spans="1:17" x14ac:dyDescent="0.35">
      <c r="A6866" t="s">
        <v>206</v>
      </c>
      <c r="B6866" s="1" t="s">
        <v>676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  <c r="Q6866">
        <v>1</v>
      </c>
    </row>
    <row r="6867" spans="1:17" x14ac:dyDescent="0.35">
      <c r="A6867" t="s">
        <v>206</v>
      </c>
      <c r="B6867" s="1" t="s">
        <v>676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  <c r="Q6867">
        <v>1</v>
      </c>
    </row>
    <row r="6868" spans="1:17" x14ac:dyDescent="0.35">
      <c r="A6868" t="s">
        <v>206</v>
      </c>
      <c r="B6868" s="1" t="s">
        <v>676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  <c r="Q6868">
        <v>1</v>
      </c>
    </row>
    <row r="6869" spans="1:17" x14ac:dyDescent="0.35">
      <c r="A6869" t="s">
        <v>206</v>
      </c>
      <c r="B6869" s="1" t="s">
        <v>676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  <c r="Q6869">
        <v>1</v>
      </c>
    </row>
    <row r="6870" spans="1:17" x14ac:dyDescent="0.35">
      <c r="A6870" t="s">
        <v>206</v>
      </c>
      <c r="B6870" s="1" t="s">
        <v>676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  <c r="Q6870">
        <v>1</v>
      </c>
    </row>
    <row r="6871" spans="1:17" x14ac:dyDescent="0.35">
      <c r="A6871" t="s">
        <v>206</v>
      </c>
      <c r="B6871" s="1" t="s">
        <v>676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  <c r="Q6871">
        <v>1</v>
      </c>
    </row>
    <row r="6872" spans="1:17" x14ac:dyDescent="0.35">
      <c r="A6872" t="s">
        <v>206</v>
      </c>
      <c r="B6872" s="1" t="s">
        <v>676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  <c r="Q6872">
        <v>1</v>
      </c>
    </row>
    <row r="6873" spans="1:17" x14ac:dyDescent="0.35">
      <c r="A6873" t="s">
        <v>206</v>
      </c>
      <c r="B6873" s="1" t="s">
        <v>677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172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  <c r="Q6873">
        <v>1</v>
      </c>
    </row>
    <row r="6874" spans="1:17" x14ac:dyDescent="0.35">
      <c r="A6874" t="s">
        <v>206</v>
      </c>
      <c r="B6874" s="1" t="s">
        <v>677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131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  <c r="Q6874">
        <v>1</v>
      </c>
    </row>
    <row r="6875" spans="1:17" x14ac:dyDescent="0.35">
      <c r="A6875" t="s">
        <v>206</v>
      </c>
      <c r="B6875" s="1" t="s">
        <v>677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131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  <c r="Q6875">
        <v>1</v>
      </c>
    </row>
    <row r="6876" spans="1:17" x14ac:dyDescent="0.35">
      <c r="A6876" t="s">
        <v>206</v>
      </c>
      <c r="B6876" s="1" t="s">
        <v>677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172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  <c r="Q6876">
        <v>1</v>
      </c>
    </row>
    <row r="6877" spans="1:17" x14ac:dyDescent="0.35">
      <c r="A6877" t="s">
        <v>206</v>
      </c>
      <c r="B6877" s="1" t="s">
        <v>677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131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  <c r="Q6877">
        <v>1</v>
      </c>
    </row>
    <row r="6878" spans="1:17" x14ac:dyDescent="0.35">
      <c r="A6878" t="s">
        <v>206</v>
      </c>
      <c r="B6878" s="1" t="s">
        <v>677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172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  <c r="Q6878">
        <v>1</v>
      </c>
    </row>
    <row r="6879" spans="1:17" x14ac:dyDescent="0.35">
      <c r="A6879" t="s">
        <v>206</v>
      </c>
      <c r="B6879" s="1" t="s">
        <v>678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131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  <c r="Q6879">
        <v>1</v>
      </c>
    </row>
    <row r="6880" spans="1:17" x14ac:dyDescent="0.35">
      <c r="A6880" t="s">
        <v>206</v>
      </c>
      <c r="B6880" s="1" t="s">
        <v>678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131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  <c r="Q6880">
        <v>1</v>
      </c>
    </row>
    <row r="6881" spans="1:17" x14ac:dyDescent="0.35">
      <c r="A6881" t="s">
        <v>206</v>
      </c>
      <c r="B6881" s="1" t="s">
        <v>678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131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  <c r="Q6881">
        <v>1</v>
      </c>
    </row>
    <row r="6882" spans="1:17" x14ac:dyDescent="0.35">
      <c r="A6882" t="s">
        <v>206</v>
      </c>
      <c r="B6882" s="1" t="s">
        <v>678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131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  <c r="Q6882">
        <v>1</v>
      </c>
    </row>
    <row r="6883" spans="1:17" x14ac:dyDescent="0.35">
      <c r="A6883" t="s">
        <v>206</v>
      </c>
      <c r="B6883" s="1" t="s">
        <v>678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131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  <c r="Q6883">
        <v>1</v>
      </c>
    </row>
    <row r="6884" spans="1:17" x14ac:dyDescent="0.35">
      <c r="A6884" t="s">
        <v>206</v>
      </c>
      <c r="B6884" s="1" t="s">
        <v>678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131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  <c r="Q6884">
        <v>1</v>
      </c>
    </row>
    <row r="6885" spans="1:17" x14ac:dyDescent="0.35">
      <c r="A6885" t="s">
        <v>206</v>
      </c>
      <c r="B6885" s="1" t="s">
        <v>678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131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  <c r="Q6885">
        <v>1</v>
      </c>
    </row>
    <row r="6886" spans="1:17" x14ac:dyDescent="0.35">
      <c r="A6886" t="s">
        <v>206</v>
      </c>
      <c r="B6886" s="1" t="s">
        <v>678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131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  <c r="Q6886">
        <v>1</v>
      </c>
    </row>
    <row r="6887" spans="1:17" x14ac:dyDescent="0.35">
      <c r="A6887" t="s">
        <v>206</v>
      </c>
      <c r="B6887" s="1" t="s">
        <v>678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131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  <c r="Q6887">
        <v>1</v>
      </c>
    </row>
    <row r="6888" spans="1:17" x14ac:dyDescent="0.35">
      <c r="A6888" t="s">
        <v>206</v>
      </c>
      <c r="B6888" s="1" t="s">
        <v>678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131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  <c r="Q6888">
        <v>1</v>
      </c>
    </row>
    <row r="6889" spans="1:17" x14ac:dyDescent="0.35">
      <c r="A6889" t="s">
        <v>206</v>
      </c>
      <c r="B6889" s="1" t="s">
        <v>678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131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  <c r="Q6889">
        <v>1</v>
      </c>
    </row>
    <row r="6890" spans="1:17" x14ac:dyDescent="0.35">
      <c r="A6890" t="s">
        <v>206</v>
      </c>
      <c r="B6890" s="1" t="s">
        <v>678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131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  <c r="Q6890">
        <v>1</v>
      </c>
    </row>
    <row r="6891" spans="1:17" x14ac:dyDescent="0.35">
      <c r="A6891" t="s">
        <v>206</v>
      </c>
      <c r="B6891" s="1" t="s">
        <v>678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131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  <c r="Q6891">
        <v>1</v>
      </c>
    </row>
    <row r="6892" spans="1:17" x14ac:dyDescent="0.35">
      <c r="A6892" t="s">
        <v>206</v>
      </c>
      <c r="B6892" s="1" t="s">
        <v>678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131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  <c r="Q6892">
        <v>1</v>
      </c>
    </row>
    <row r="6893" spans="1:17" x14ac:dyDescent="0.35">
      <c r="A6893" t="s">
        <v>206</v>
      </c>
      <c r="B6893" s="1" t="s">
        <v>678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131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  <c r="Q6893">
        <v>1</v>
      </c>
    </row>
    <row r="6894" spans="1:17" x14ac:dyDescent="0.35">
      <c r="A6894" t="s">
        <v>206</v>
      </c>
      <c r="B6894" s="1" t="s">
        <v>678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131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  <c r="Q6894">
        <v>1</v>
      </c>
    </row>
    <row r="6895" spans="1:17" x14ac:dyDescent="0.35">
      <c r="A6895" t="s">
        <v>206</v>
      </c>
      <c r="B6895" s="1" t="s">
        <v>678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131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  <c r="Q6895">
        <v>1</v>
      </c>
    </row>
    <row r="6896" spans="1:17" x14ac:dyDescent="0.35">
      <c r="A6896" t="s">
        <v>206</v>
      </c>
      <c r="B6896" s="1" t="s">
        <v>678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131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  <c r="Q6896">
        <v>1</v>
      </c>
    </row>
    <row r="6897" spans="1:17" x14ac:dyDescent="0.35">
      <c r="A6897" t="s">
        <v>206</v>
      </c>
      <c r="B6897" s="1" t="s">
        <v>679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421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  <c r="Q6897">
        <v>1</v>
      </c>
    </row>
    <row r="6898" spans="1:17" x14ac:dyDescent="0.35">
      <c r="A6898" t="s">
        <v>206</v>
      </c>
      <c r="B6898" s="1" t="s">
        <v>680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  <c r="Q6898">
        <v>1</v>
      </c>
    </row>
    <row r="6899" spans="1:17" x14ac:dyDescent="0.35">
      <c r="A6899" t="s">
        <v>206</v>
      </c>
      <c r="B6899" s="1" t="s">
        <v>680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  <c r="Q6899">
        <v>1</v>
      </c>
    </row>
    <row r="6900" spans="1:17" x14ac:dyDescent="0.35">
      <c r="A6900" t="s">
        <v>206</v>
      </c>
      <c r="B6900" s="1" t="s">
        <v>680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421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  <c r="Q6900">
        <v>1</v>
      </c>
    </row>
    <row r="6901" spans="1:17" x14ac:dyDescent="0.35">
      <c r="A6901" t="s">
        <v>206</v>
      </c>
      <c r="B6901" s="1" t="s">
        <v>680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  <c r="Q6901">
        <v>1</v>
      </c>
    </row>
    <row r="6902" spans="1:17" x14ac:dyDescent="0.35">
      <c r="A6902" t="s">
        <v>206</v>
      </c>
      <c r="B6902" s="1" t="s">
        <v>680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421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  <c r="Q6902">
        <v>1</v>
      </c>
    </row>
    <row r="6903" spans="1:17" x14ac:dyDescent="0.35">
      <c r="A6903" t="s">
        <v>206</v>
      </c>
      <c r="B6903" s="1" t="s">
        <v>680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  <c r="Q6903">
        <v>1</v>
      </c>
    </row>
    <row r="6904" spans="1:17" x14ac:dyDescent="0.35">
      <c r="A6904" t="s">
        <v>206</v>
      </c>
      <c r="B6904" s="1" t="s">
        <v>680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  <c r="Q6904">
        <v>1</v>
      </c>
    </row>
    <row r="6905" spans="1:17" x14ac:dyDescent="0.35">
      <c r="A6905" t="s">
        <v>206</v>
      </c>
      <c r="B6905" s="1" t="s">
        <v>680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421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  <c r="Q6905">
        <v>1</v>
      </c>
    </row>
    <row r="6906" spans="1:17" x14ac:dyDescent="0.35">
      <c r="A6906" t="s">
        <v>206</v>
      </c>
      <c r="B6906" s="1" t="s">
        <v>680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  <c r="Q6906">
        <v>1</v>
      </c>
    </row>
    <row r="6907" spans="1:17" x14ac:dyDescent="0.35">
      <c r="A6907" t="s">
        <v>206</v>
      </c>
      <c r="B6907" s="1" t="s">
        <v>680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  <c r="Q6907">
        <v>1</v>
      </c>
    </row>
    <row r="6908" spans="1:17" x14ac:dyDescent="0.35">
      <c r="A6908" t="s">
        <v>206</v>
      </c>
      <c r="B6908" s="1" t="s">
        <v>680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421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  <c r="Q6908">
        <v>1</v>
      </c>
    </row>
    <row r="6909" spans="1:17" x14ac:dyDescent="0.35">
      <c r="A6909" t="s">
        <v>206</v>
      </c>
      <c r="B6909" s="1" t="s">
        <v>680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  <c r="Q6909">
        <v>1</v>
      </c>
    </row>
    <row r="6910" spans="1:17" x14ac:dyDescent="0.35">
      <c r="A6910" t="s">
        <v>206</v>
      </c>
      <c r="B6910" s="1" t="s">
        <v>680</v>
      </c>
      <c r="C6910">
        <v>2017</v>
      </c>
      <c r="D6910" t="s">
        <v>30</v>
      </c>
      <c r="E6910" t="s">
        <v>98</v>
      </c>
      <c r="F6910">
        <v>4</v>
      </c>
      <c r="G6910" t="s">
        <v>34</v>
      </c>
      <c r="H6910" t="s">
        <v>31</v>
      </c>
      <c r="I6910">
        <v>4</v>
      </c>
      <c r="J6910" t="s">
        <v>421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  <c r="Q6910">
        <v>1</v>
      </c>
    </row>
    <row r="6911" spans="1:17" x14ac:dyDescent="0.35">
      <c r="A6911" t="s">
        <v>206</v>
      </c>
      <c r="B6911" s="1" t="s">
        <v>680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  <c r="Q6911">
        <v>1</v>
      </c>
    </row>
    <row r="6912" spans="1:17" x14ac:dyDescent="0.35">
      <c r="A6912" t="s">
        <v>206</v>
      </c>
      <c r="B6912" s="1" t="s">
        <v>680</v>
      </c>
      <c r="C6912">
        <v>2017</v>
      </c>
      <c r="D6912" t="s">
        <v>30</v>
      </c>
      <c r="E6912" t="s">
        <v>98</v>
      </c>
      <c r="F6912">
        <v>4</v>
      </c>
      <c r="G6912" t="s">
        <v>34</v>
      </c>
      <c r="H6912" t="s">
        <v>31</v>
      </c>
      <c r="I6912">
        <v>4</v>
      </c>
      <c r="J6912" t="s">
        <v>421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  <c r="Q6912">
        <v>1</v>
      </c>
    </row>
    <row r="6913" spans="1:17" x14ac:dyDescent="0.35">
      <c r="A6913" t="s">
        <v>206</v>
      </c>
      <c r="B6913" s="1" t="s">
        <v>680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  <c r="Q6913">
        <v>1</v>
      </c>
    </row>
    <row r="6914" spans="1:17" x14ac:dyDescent="0.35">
      <c r="A6914" t="s">
        <v>206</v>
      </c>
      <c r="B6914" s="1" t="s">
        <v>680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  <c r="Q6914">
        <v>1</v>
      </c>
    </row>
    <row r="6915" spans="1:17" x14ac:dyDescent="0.35">
      <c r="A6915" t="s">
        <v>206</v>
      </c>
      <c r="B6915" s="1" t="s">
        <v>680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  <c r="Q6915">
        <v>1</v>
      </c>
    </row>
    <row r="6916" spans="1:17" x14ac:dyDescent="0.35">
      <c r="A6916" t="s">
        <v>206</v>
      </c>
      <c r="B6916" s="1" t="s">
        <v>680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  <c r="Q6916">
        <v>1</v>
      </c>
    </row>
    <row r="6917" spans="1:17" x14ac:dyDescent="0.35">
      <c r="A6917" t="s">
        <v>206</v>
      </c>
      <c r="B6917" s="1" t="s">
        <v>680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  <c r="Q6917">
        <v>1</v>
      </c>
    </row>
    <row r="6918" spans="1:17" x14ac:dyDescent="0.35">
      <c r="A6918" t="s">
        <v>206</v>
      </c>
      <c r="B6918" s="1" t="s">
        <v>680</v>
      </c>
      <c r="C6918">
        <v>2017</v>
      </c>
      <c r="D6918" t="s">
        <v>30</v>
      </c>
      <c r="E6918" t="s">
        <v>98</v>
      </c>
      <c r="F6918">
        <v>4</v>
      </c>
      <c r="G6918" t="s">
        <v>34</v>
      </c>
      <c r="H6918" t="s">
        <v>31</v>
      </c>
      <c r="I6918">
        <v>4</v>
      </c>
      <c r="J6918" t="s">
        <v>421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  <c r="Q6918">
        <v>1</v>
      </c>
    </row>
    <row r="6919" spans="1:17" x14ac:dyDescent="0.35">
      <c r="A6919" t="s">
        <v>206</v>
      </c>
      <c r="B6919" s="1" t="s">
        <v>680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  <c r="Q6919">
        <v>1</v>
      </c>
    </row>
    <row r="6920" spans="1:17" x14ac:dyDescent="0.35">
      <c r="A6920" t="s">
        <v>206</v>
      </c>
      <c r="B6920" s="1" t="s">
        <v>680</v>
      </c>
      <c r="C6920">
        <v>2017</v>
      </c>
      <c r="D6920" t="s">
        <v>30</v>
      </c>
      <c r="E6920" t="s">
        <v>98</v>
      </c>
      <c r="F6920">
        <v>4</v>
      </c>
      <c r="G6920" t="s">
        <v>34</v>
      </c>
      <c r="H6920" t="s">
        <v>31</v>
      </c>
      <c r="I6920">
        <v>4</v>
      </c>
      <c r="J6920" t="s">
        <v>421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  <c r="Q6920">
        <v>1</v>
      </c>
    </row>
    <row r="6921" spans="1:17" x14ac:dyDescent="0.35">
      <c r="A6921" t="s">
        <v>206</v>
      </c>
      <c r="B6921" s="1" t="s">
        <v>680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  <c r="Q6921">
        <v>1</v>
      </c>
    </row>
    <row r="6922" spans="1:17" x14ac:dyDescent="0.35">
      <c r="A6922" t="s">
        <v>41</v>
      </c>
      <c r="B6922" s="1" t="s">
        <v>681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124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  <c r="Q6922">
        <v>1</v>
      </c>
    </row>
    <row r="6923" spans="1:17" x14ac:dyDescent="0.35">
      <c r="A6923" t="s">
        <v>682</v>
      </c>
      <c r="B6923" s="1" t="s">
        <v>683</v>
      </c>
      <c r="C6923">
        <v>2014</v>
      </c>
      <c r="D6923" t="s">
        <v>97</v>
      </c>
      <c r="E6923" t="s">
        <v>98</v>
      </c>
      <c r="F6923">
        <v>0</v>
      </c>
      <c r="G6923" t="s">
        <v>99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  <c r="Q6923">
        <v>1</v>
      </c>
    </row>
    <row r="6924" spans="1:17" x14ac:dyDescent="0.35">
      <c r="A6924" t="s">
        <v>682</v>
      </c>
      <c r="B6924" s="1" t="s">
        <v>683</v>
      </c>
      <c r="C6924">
        <v>2014</v>
      </c>
      <c r="D6924" t="s">
        <v>97</v>
      </c>
      <c r="E6924" t="s">
        <v>98</v>
      </c>
      <c r="F6924">
        <v>0</v>
      </c>
      <c r="G6924" t="s">
        <v>99</v>
      </c>
      <c r="H6924" t="s">
        <v>20</v>
      </c>
      <c r="I6924">
        <v>4</v>
      </c>
      <c r="J6924" t="s">
        <v>684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  <c r="Q6924">
        <v>1</v>
      </c>
    </row>
    <row r="6925" spans="1:17" x14ac:dyDescent="0.35">
      <c r="A6925" t="s">
        <v>682</v>
      </c>
      <c r="B6925" s="1" t="s">
        <v>683</v>
      </c>
      <c r="C6925">
        <v>2014</v>
      </c>
      <c r="D6925" t="s">
        <v>97</v>
      </c>
      <c r="E6925" t="s">
        <v>98</v>
      </c>
      <c r="F6925">
        <v>0</v>
      </c>
      <c r="G6925" t="s">
        <v>99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  <c r="Q6925">
        <v>1</v>
      </c>
    </row>
    <row r="6926" spans="1:17" x14ac:dyDescent="0.35">
      <c r="A6926" t="s">
        <v>682</v>
      </c>
      <c r="B6926" s="1" t="s">
        <v>683</v>
      </c>
      <c r="C6926">
        <v>2014</v>
      </c>
      <c r="D6926" t="s">
        <v>97</v>
      </c>
      <c r="E6926" t="s">
        <v>98</v>
      </c>
      <c r="F6926">
        <v>0</v>
      </c>
      <c r="G6926" t="s">
        <v>99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  <c r="Q6926">
        <v>1</v>
      </c>
    </row>
    <row r="6927" spans="1:17" x14ac:dyDescent="0.35">
      <c r="A6927" t="s">
        <v>682</v>
      </c>
      <c r="B6927" s="1" t="s">
        <v>683</v>
      </c>
      <c r="C6927">
        <v>2015</v>
      </c>
      <c r="D6927" t="s">
        <v>97</v>
      </c>
      <c r="E6927" t="s">
        <v>98</v>
      </c>
      <c r="F6927">
        <v>0</v>
      </c>
      <c r="G6927" t="s">
        <v>99</v>
      </c>
      <c r="H6927" t="s">
        <v>20</v>
      </c>
      <c r="I6927">
        <v>4</v>
      </c>
      <c r="J6927" t="s">
        <v>684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  <c r="Q6927">
        <v>1</v>
      </c>
    </row>
    <row r="6928" spans="1:17" x14ac:dyDescent="0.35">
      <c r="A6928" t="s">
        <v>682</v>
      </c>
      <c r="B6928" s="1" t="s">
        <v>683</v>
      </c>
      <c r="C6928">
        <v>2015</v>
      </c>
      <c r="D6928" t="s">
        <v>97</v>
      </c>
      <c r="E6928" t="s">
        <v>98</v>
      </c>
      <c r="F6928">
        <v>0</v>
      </c>
      <c r="G6928" t="s">
        <v>99</v>
      </c>
      <c r="H6928" t="s">
        <v>35</v>
      </c>
      <c r="I6928">
        <v>4</v>
      </c>
      <c r="J6928" t="s">
        <v>684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  <c r="Q6928">
        <v>1</v>
      </c>
    </row>
    <row r="6929" spans="1:17" x14ac:dyDescent="0.35">
      <c r="A6929" t="s">
        <v>682</v>
      </c>
      <c r="B6929" s="1" t="s">
        <v>683</v>
      </c>
      <c r="C6929">
        <v>2015</v>
      </c>
      <c r="D6929" t="s">
        <v>97</v>
      </c>
      <c r="E6929" t="s">
        <v>98</v>
      </c>
      <c r="F6929">
        <v>0</v>
      </c>
      <c r="G6929" t="s">
        <v>99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  <c r="Q6929">
        <v>1</v>
      </c>
    </row>
    <row r="6930" spans="1:17" x14ac:dyDescent="0.35">
      <c r="A6930" t="s">
        <v>682</v>
      </c>
      <c r="B6930" s="1" t="s">
        <v>683</v>
      </c>
      <c r="C6930">
        <v>2015</v>
      </c>
      <c r="D6930" t="s">
        <v>97</v>
      </c>
      <c r="E6930" t="s">
        <v>98</v>
      </c>
      <c r="F6930">
        <v>0</v>
      </c>
      <c r="G6930" t="s">
        <v>99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  <c r="Q6930">
        <v>1</v>
      </c>
    </row>
    <row r="6931" spans="1:17" x14ac:dyDescent="0.35">
      <c r="A6931" t="s">
        <v>682</v>
      </c>
      <c r="B6931" s="1" t="s">
        <v>683</v>
      </c>
      <c r="C6931">
        <v>2015</v>
      </c>
      <c r="D6931" t="s">
        <v>97</v>
      </c>
      <c r="E6931" t="s">
        <v>98</v>
      </c>
      <c r="F6931">
        <v>0</v>
      </c>
      <c r="G6931" t="s">
        <v>99</v>
      </c>
      <c r="H6931" t="s">
        <v>20</v>
      </c>
      <c r="I6931">
        <v>4</v>
      </c>
      <c r="J6931" t="s">
        <v>684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  <c r="Q6931">
        <v>1</v>
      </c>
    </row>
    <row r="6932" spans="1:17" x14ac:dyDescent="0.35">
      <c r="A6932" t="s">
        <v>682</v>
      </c>
      <c r="B6932" s="1" t="s">
        <v>683</v>
      </c>
      <c r="C6932">
        <v>2016</v>
      </c>
      <c r="D6932" t="s">
        <v>97</v>
      </c>
      <c r="E6932" t="s">
        <v>98</v>
      </c>
      <c r="F6932">
        <v>0</v>
      </c>
      <c r="G6932" t="s">
        <v>99</v>
      </c>
      <c r="H6932" t="s">
        <v>35</v>
      </c>
      <c r="I6932">
        <v>4</v>
      </c>
      <c r="J6932" t="s">
        <v>684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  <c r="Q6932">
        <v>1</v>
      </c>
    </row>
    <row r="6933" spans="1:17" x14ac:dyDescent="0.35">
      <c r="A6933" t="s">
        <v>682</v>
      </c>
      <c r="B6933" s="1" t="s">
        <v>683</v>
      </c>
      <c r="C6933">
        <v>2016</v>
      </c>
      <c r="D6933" t="s">
        <v>97</v>
      </c>
      <c r="E6933" t="s">
        <v>98</v>
      </c>
      <c r="F6933">
        <v>0</v>
      </c>
      <c r="G6933" t="s">
        <v>99</v>
      </c>
      <c r="H6933" t="s">
        <v>35</v>
      </c>
      <c r="I6933">
        <v>4</v>
      </c>
      <c r="J6933" t="s">
        <v>684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  <c r="Q6933">
        <v>1</v>
      </c>
    </row>
    <row r="6934" spans="1:17" x14ac:dyDescent="0.35">
      <c r="A6934" t="s">
        <v>682</v>
      </c>
      <c r="B6934" s="1" t="s">
        <v>683</v>
      </c>
      <c r="C6934">
        <v>2016</v>
      </c>
      <c r="D6934" t="s">
        <v>97</v>
      </c>
      <c r="E6934" t="s">
        <v>98</v>
      </c>
      <c r="F6934">
        <v>0</v>
      </c>
      <c r="G6934" t="s">
        <v>99</v>
      </c>
      <c r="H6934" t="s">
        <v>35</v>
      </c>
      <c r="I6934">
        <v>4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  <c r="Q6934">
        <v>1</v>
      </c>
    </row>
    <row r="6935" spans="1:17" x14ac:dyDescent="0.35">
      <c r="A6935" t="s">
        <v>682</v>
      </c>
      <c r="B6935" s="1" t="s">
        <v>683</v>
      </c>
      <c r="C6935">
        <v>2016</v>
      </c>
      <c r="D6935" t="s">
        <v>97</v>
      </c>
      <c r="E6935" t="s">
        <v>98</v>
      </c>
      <c r="F6935">
        <v>0</v>
      </c>
      <c r="G6935" t="s">
        <v>99</v>
      </c>
      <c r="H6935" t="s">
        <v>20</v>
      </c>
      <c r="I6935">
        <v>4</v>
      </c>
      <c r="J6935" t="s">
        <v>684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  <c r="Q6935">
        <v>1</v>
      </c>
    </row>
    <row r="6936" spans="1:17" x14ac:dyDescent="0.35">
      <c r="A6936" t="s">
        <v>682</v>
      </c>
      <c r="B6936" s="1" t="s">
        <v>683</v>
      </c>
      <c r="C6936">
        <v>2016</v>
      </c>
      <c r="D6936" t="s">
        <v>97</v>
      </c>
      <c r="E6936" t="s">
        <v>98</v>
      </c>
      <c r="F6936">
        <v>0</v>
      </c>
      <c r="G6936" t="s">
        <v>99</v>
      </c>
      <c r="H6936" t="s">
        <v>35</v>
      </c>
      <c r="I6936">
        <v>4</v>
      </c>
      <c r="J6936" t="s">
        <v>684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  <c r="Q6936">
        <v>1</v>
      </c>
    </row>
    <row r="6937" spans="1:17" x14ac:dyDescent="0.35">
      <c r="A6937" t="s">
        <v>682</v>
      </c>
      <c r="B6937" s="1" t="s">
        <v>683</v>
      </c>
      <c r="C6937">
        <v>2016</v>
      </c>
      <c r="D6937" t="s">
        <v>97</v>
      </c>
      <c r="E6937" t="s">
        <v>98</v>
      </c>
      <c r="F6937">
        <v>0</v>
      </c>
      <c r="G6937" t="s">
        <v>99</v>
      </c>
      <c r="H6937" t="s">
        <v>35</v>
      </c>
      <c r="I6937">
        <v>4</v>
      </c>
      <c r="J6937" t="s">
        <v>684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  <c r="Q6937">
        <v>1</v>
      </c>
    </row>
    <row r="6938" spans="1:17" x14ac:dyDescent="0.35">
      <c r="A6938" t="s">
        <v>682</v>
      </c>
      <c r="B6938" s="1" t="s">
        <v>683</v>
      </c>
      <c r="C6938">
        <v>2016</v>
      </c>
      <c r="D6938" t="s">
        <v>97</v>
      </c>
      <c r="E6938" t="s">
        <v>98</v>
      </c>
      <c r="F6938">
        <v>0</v>
      </c>
      <c r="G6938" t="s">
        <v>99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  <c r="Q6938">
        <v>1</v>
      </c>
    </row>
    <row r="6939" spans="1:17" x14ac:dyDescent="0.35">
      <c r="A6939" t="s">
        <v>682</v>
      </c>
      <c r="B6939" s="1" t="s">
        <v>683</v>
      </c>
      <c r="C6939">
        <v>2016</v>
      </c>
      <c r="D6939" t="s">
        <v>97</v>
      </c>
      <c r="E6939" t="s">
        <v>98</v>
      </c>
      <c r="F6939">
        <v>0</v>
      </c>
      <c r="G6939" t="s">
        <v>99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  <c r="Q6939">
        <v>1</v>
      </c>
    </row>
    <row r="6940" spans="1:17" x14ac:dyDescent="0.35">
      <c r="A6940" t="s">
        <v>682</v>
      </c>
      <c r="B6940" s="1" t="s">
        <v>683</v>
      </c>
      <c r="C6940">
        <v>2016</v>
      </c>
      <c r="D6940" t="s">
        <v>97</v>
      </c>
      <c r="E6940" t="s">
        <v>98</v>
      </c>
      <c r="F6940">
        <v>0</v>
      </c>
      <c r="G6940" t="s">
        <v>99</v>
      </c>
      <c r="H6940" t="s">
        <v>20</v>
      </c>
      <c r="I6940">
        <v>4</v>
      </c>
      <c r="J6940" t="s">
        <v>684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  <c r="Q6940">
        <v>1</v>
      </c>
    </row>
    <row r="6941" spans="1:17" x14ac:dyDescent="0.35">
      <c r="A6941" t="s">
        <v>201</v>
      </c>
      <c r="B6941" s="1" t="s">
        <v>685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  <c r="Q6941">
        <v>1</v>
      </c>
    </row>
    <row r="6942" spans="1:17" x14ac:dyDescent="0.35">
      <c r="A6942" t="s">
        <v>201</v>
      </c>
      <c r="B6942" s="1" t="s">
        <v>685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  <c r="Q6942">
        <v>1</v>
      </c>
    </row>
    <row r="6943" spans="1:17" x14ac:dyDescent="0.35">
      <c r="A6943" t="s">
        <v>201</v>
      </c>
      <c r="B6943" s="1" t="s">
        <v>685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  <c r="Q6943">
        <v>1</v>
      </c>
    </row>
    <row r="6944" spans="1:17" x14ac:dyDescent="0.35">
      <c r="A6944" t="s">
        <v>201</v>
      </c>
      <c r="B6944" s="1" t="s">
        <v>685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  <c r="Q6944">
        <v>1</v>
      </c>
    </row>
    <row r="6945" spans="1:17" x14ac:dyDescent="0.35">
      <c r="A6945" t="s">
        <v>201</v>
      </c>
      <c r="B6945" s="1" t="s">
        <v>685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  <c r="Q6945">
        <v>1</v>
      </c>
    </row>
    <row r="6946" spans="1:17" x14ac:dyDescent="0.35">
      <c r="A6946" t="s">
        <v>201</v>
      </c>
      <c r="B6946" s="1" t="s">
        <v>685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  <c r="Q6946">
        <v>1</v>
      </c>
    </row>
    <row r="6947" spans="1:17" x14ac:dyDescent="0.35">
      <c r="A6947" t="s">
        <v>116</v>
      </c>
      <c r="B6947" s="1" t="s">
        <v>686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112</v>
      </c>
      <c r="M6947">
        <v>23</v>
      </c>
      <c r="N6947">
        <v>16</v>
      </c>
      <c r="O6947">
        <v>210</v>
      </c>
      <c r="P6947">
        <v>24250</v>
      </c>
      <c r="Q6947">
        <v>1</v>
      </c>
    </row>
    <row r="6948" spans="1:17" x14ac:dyDescent="0.35">
      <c r="A6948" t="s">
        <v>116</v>
      </c>
      <c r="B6948" s="1" t="s">
        <v>686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112</v>
      </c>
      <c r="M6948">
        <v>21</v>
      </c>
      <c r="N6948">
        <v>15</v>
      </c>
      <c r="O6948">
        <v>210</v>
      </c>
      <c r="P6948">
        <v>27750</v>
      </c>
      <c r="Q6948">
        <v>1</v>
      </c>
    </row>
    <row r="6949" spans="1:17" x14ac:dyDescent="0.35">
      <c r="A6949" t="s">
        <v>116</v>
      </c>
      <c r="B6949" s="1" t="s">
        <v>687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112</v>
      </c>
      <c r="M6949">
        <v>24</v>
      </c>
      <c r="N6949">
        <v>17</v>
      </c>
      <c r="O6949">
        <v>210</v>
      </c>
      <c r="P6949">
        <v>26140</v>
      </c>
      <c r="Q6949">
        <v>1</v>
      </c>
    </row>
    <row r="6950" spans="1:17" x14ac:dyDescent="0.35">
      <c r="A6950" t="s">
        <v>116</v>
      </c>
      <c r="B6950" s="1" t="s">
        <v>687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112</v>
      </c>
      <c r="M6950">
        <v>22</v>
      </c>
      <c r="N6950">
        <v>16</v>
      </c>
      <c r="O6950">
        <v>210</v>
      </c>
      <c r="P6950">
        <v>33790</v>
      </c>
      <c r="Q6950">
        <v>1</v>
      </c>
    </row>
    <row r="6951" spans="1:17" x14ac:dyDescent="0.35">
      <c r="A6951" t="s">
        <v>116</v>
      </c>
      <c r="B6951" s="1" t="s">
        <v>687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112</v>
      </c>
      <c r="M6951">
        <v>24</v>
      </c>
      <c r="N6951">
        <v>17</v>
      </c>
      <c r="O6951">
        <v>210</v>
      </c>
      <c r="P6951">
        <v>25815</v>
      </c>
      <c r="Q6951">
        <v>1</v>
      </c>
    </row>
    <row r="6952" spans="1:17" x14ac:dyDescent="0.35">
      <c r="A6952" t="s">
        <v>116</v>
      </c>
      <c r="B6952" s="1" t="s">
        <v>687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112</v>
      </c>
      <c r="M6952">
        <v>22</v>
      </c>
      <c r="N6952">
        <v>16</v>
      </c>
      <c r="O6952">
        <v>210</v>
      </c>
      <c r="P6952">
        <v>30540</v>
      </c>
      <c r="Q6952">
        <v>1</v>
      </c>
    </row>
    <row r="6953" spans="1:17" x14ac:dyDescent="0.35">
      <c r="A6953" t="s">
        <v>116</v>
      </c>
      <c r="B6953" s="1" t="s">
        <v>687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112</v>
      </c>
      <c r="M6953">
        <v>24</v>
      </c>
      <c r="N6953">
        <v>17</v>
      </c>
      <c r="O6953">
        <v>210</v>
      </c>
      <c r="P6953">
        <v>27590</v>
      </c>
      <c r="Q6953">
        <v>1</v>
      </c>
    </row>
    <row r="6954" spans="1:17" x14ac:dyDescent="0.35">
      <c r="A6954" t="s">
        <v>116</v>
      </c>
      <c r="B6954" s="1" t="s">
        <v>687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112</v>
      </c>
      <c r="M6954">
        <v>24</v>
      </c>
      <c r="N6954">
        <v>17</v>
      </c>
      <c r="O6954">
        <v>210</v>
      </c>
      <c r="P6954">
        <v>24165</v>
      </c>
      <c r="Q6954">
        <v>1</v>
      </c>
    </row>
    <row r="6955" spans="1:17" x14ac:dyDescent="0.35">
      <c r="A6955" t="s">
        <v>116</v>
      </c>
      <c r="B6955" s="1" t="s">
        <v>687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112</v>
      </c>
      <c r="M6955">
        <v>24</v>
      </c>
      <c r="N6955">
        <v>17</v>
      </c>
      <c r="O6955">
        <v>210</v>
      </c>
      <c r="P6955">
        <v>29740</v>
      </c>
      <c r="Q6955">
        <v>1</v>
      </c>
    </row>
    <row r="6956" spans="1:17" x14ac:dyDescent="0.35">
      <c r="A6956" t="s">
        <v>116</v>
      </c>
      <c r="B6956" s="1" t="s">
        <v>687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112</v>
      </c>
      <c r="M6956">
        <v>24</v>
      </c>
      <c r="N6956">
        <v>17</v>
      </c>
      <c r="O6956">
        <v>210</v>
      </c>
      <c r="P6956">
        <v>23335</v>
      </c>
      <c r="Q6956">
        <v>1</v>
      </c>
    </row>
    <row r="6957" spans="1:17" x14ac:dyDescent="0.35">
      <c r="A6957" t="s">
        <v>116</v>
      </c>
      <c r="B6957" s="1" t="s">
        <v>687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112</v>
      </c>
      <c r="M6957">
        <v>22</v>
      </c>
      <c r="N6957">
        <v>16</v>
      </c>
      <c r="O6957">
        <v>210</v>
      </c>
      <c r="P6957">
        <v>31035</v>
      </c>
      <c r="Q6957">
        <v>1</v>
      </c>
    </row>
    <row r="6958" spans="1:17" x14ac:dyDescent="0.35">
      <c r="A6958" t="s">
        <v>116</v>
      </c>
      <c r="B6958" s="1" t="s">
        <v>687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112</v>
      </c>
      <c r="M6958">
        <v>24</v>
      </c>
      <c r="N6958">
        <v>17</v>
      </c>
      <c r="O6958">
        <v>210</v>
      </c>
      <c r="P6958">
        <v>25885</v>
      </c>
      <c r="Q6958">
        <v>1</v>
      </c>
    </row>
    <row r="6959" spans="1:17" x14ac:dyDescent="0.35">
      <c r="A6959" t="s">
        <v>116</v>
      </c>
      <c r="B6959" s="1" t="s">
        <v>687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112</v>
      </c>
      <c r="M6959">
        <v>24</v>
      </c>
      <c r="N6959">
        <v>17</v>
      </c>
      <c r="O6959">
        <v>210</v>
      </c>
      <c r="P6959">
        <v>30235</v>
      </c>
      <c r="Q6959">
        <v>1</v>
      </c>
    </row>
    <row r="6960" spans="1:17" x14ac:dyDescent="0.35">
      <c r="A6960" t="s">
        <v>116</v>
      </c>
      <c r="B6960" s="1" t="s">
        <v>687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112</v>
      </c>
      <c r="M6960">
        <v>21</v>
      </c>
      <c r="N6960">
        <v>15</v>
      </c>
      <c r="O6960">
        <v>210</v>
      </c>
      <c r="P6960">
        <v>30210</v>
      </c>
      <c r="Q6960">
        <v>1</v>
      </c>
    </row>
    <row r="6961" spans="1:17" x14ac:dyDescent="0.35">
      <c r="A6961" t="s">
        <v>116</v>
      </c>
      <c r="B6961" s="1" t="s">
        <v>687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112</v>
      </c>
      <c r="M6961">
        <v>23</v>
      </c>
      <c r="N6961">
        <v>16</v>
      </c>
      <c r="O6961">
        <v>210</v>
      </c>
      <c r="P6961">
        <v>26040</v>
      </c>
      <c r="Q6961">
        <v>1</v>
      </c>
    </row>
    <row r="6962" spans="1:17" x14ac:dyDescent="0.35">
      <c r="A6962" t="s">
        <v>116</v>
      </c>
      <c r="B6962" s="1" t="s">
        <v>687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112</v>
      </c>
      <c r="M6962">
        <v>23</v>
      </c>
      <c r="N6962">
        <v>16</v>
      </c>
      <c r="O6962">
        <v>210</v>
      </c>
      <c r="P6962">
        <v>24520</v>
      </c>
      <c r="Q6962">
        <v>1</v>
      </c>
    </row>
    <row r="6963" spans="1:17" x14ac:dyDescent="0.35">
      <c r="A6963" t="s">
        <v>116</v>
      </c>
      <c r="B6963" s="1" t="s">
        <v>687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112</v>
      </c>
      <c r="M6963">
        <v>23</v>
      </c>
      <c r="N6963">
        <v>16</v>
      </c>
      <c r="O6963">
        <v>210</v>
      </c>
      <c r="P6963">
        <v>27890</v>
      </c>
      <c r="Q6963">
        <v>1</v>
      </c>
    </row>
    <row r="6964" spans="1:17" x14ac:dyDescent="0.35">
      <c r="A6964" t="s">
        <v>116</v>
      </c>
      <c r="B6964" s="1" t="s">
        <v>687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112</v>
      </c>
      <c r="M6964">
        <v>23</v>
      </c>
      <c r="N6964">
        <v>16</v>
      </c>
      <c r="O6964">
        <v>210</v>
      </c>
      <c r="P6964">
        <v>30420</v>
      </c>
      <c r="Q6964">
        <v>1</v>
      </c>
    </row>
    <row r="6965" spans="1:17" x14ac:dyDescent="0.35">
      <c r="A6965" t="s">
        <v>116</v>
      </c>
      <c r="B6965" s="1" t="s">
        <v>687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112</v>
      </c>
      <c r="M6965">
        <v>21</v>
      </c>
      <c r="N6965">
        <v>15</v>
      </c>
      <c r="O6965">
        <v>210</v>
      </c>
      <c r="P6965">
        <v>27700</v>
      </c>
      <c r="Q6965">
        <v>1</v>
      </c>
    </row>
    <row r="6966" spans="1:17" x14ac:dyDescent="0.35">
      <c r="A6966" t="s">
        <v>188</v>
      </c>
      <c r="B6966" s="1" t="s">
        <v>688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  <c r="Q6966">
        <v>1</v>
      </c>
    </row>
    <row r="6967" spans="1:17" x14ac:dyDescent="0.35">
      <c r="A6967" t="s">
        <v>188</v>
      </c>
      <c r="B6967" s="1" t="s">
        <v>688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  <c r="Q6967">
        <v>1</v>
      </c>
    </row>
    <row r="6968" spans="1:17" x14ac:dyDescent="0.35">
      <c r="A6968" t="s">
        <v>188</v>
      </c>
      <c r="B6968" s="1" t="s">
        <v>688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  <c r="Q6968">
        <v>1</v>
      </c>
    </row>
    <row r="6969" spans="1:17" x14ac:dyDescent="0.35">
      <c r="A6969" t="s">
        <v>188</v>
      </c>
      <c r="B6969" s="1" t="s">
        <v>688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  <c r="Q6969">
        <v>1</v>
      </c>
    </row>
    <row r="6970" spans="1:17" x14ac:dyDescent="0.35">
      <c r="A6970" t="s">
        <v>188</v>
      </c>
      <c r="B6970" s="1" t="s">
        <v>688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  <c r="Q6970">
        <v>1</v>
      </c>
    </row>
    <row r="6971" spans="1:17" x14ac:dyDescent="0.35">
      <c r="A6971" t="s">
        <v>188</v>
      </c>
      <c r="B6971" s="1" t="s">
        <v>688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  <c r="Q6971">
        <v>1</v>
      </c>
    </row>
    <row r="6972" spans="1:17" x14ac:dyDescent="0.35">
      <c r="A6972" t="s">
        <v>188</v>
      </c>
      <c r="B6972" s="1" t="s">
        <v>688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  <c r="Q6972">
        <v>1</v>
      </c>
    </row>
    <row r="6973" spans="1:17" x14ac:dyDescent="0.35">
      <c r="A6973" t="s">
        <v>188</v>
      </c>
      <c r="B6973" s="1" t="s">
        <v>688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  <c r="Q6973">
        <v>1</v>
      </c>
    </row>
    <row r="6974" spans="1:17" x14ac:dyDescent="0.35">
      <c r="A6974" t="s">
        <v>188</v>
      </c>
      <c r="B6974" s="1" t="s">
        <v>688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  <c r="Q6974">
        <v>1</v>
      </c>
    </row>
    <row r="6975" spans="1:17" x14ac:dyDescent="0.35">
      <c r="A6975" t="s">
        <v>188</v>
      </c>
      <c r="B6975" s="1" t="s">
        <v>688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  <c r="Q6975">
        <v>1</v>
      </c>
    </row>
    <row r="6976" spans="1:17" x14ac:dyDescent="0.35">
      <c r="A6976" t="s">
        <v>188</v>
      </c>
      <c r="B6976" s="1" t="s">
        <v>688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  <c r="Q6976">
        <v>1</v>
      </c>
    </row>
    <row r="6977" spans="1:17" x14ac:dyDescent="0.35">
      <c r="A6977" t="s">
        <v>65</v>
      </c>
      <c r="B6977" s="1" t="s">
        <v>689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  <c r="Q6977">
        <v>1</v>
      </c>
    </row>
    <row r="6978" spans="1:17" x14ac:dyDescent="0.35">
      <c r="A6978" t="s">
        <v>65</v>
      </c>
      <c r="B6978" s="1" t="s">
        <v>689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  <c r="Q6978">
        <v>1</v>
      </c>
    </row>
    <row r="6979" spans="1:17" x14ac:dyDescent="0.35">
      <c r="A6979" t="s">
        <v>65</v>
      </c>
      <c r="B6979" s="1" t="s">
        <v>689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  <c r="Q6979">
        <v>1</v>
      </c>
    </row>
    <row r="6980" spans="1:17" x14ac:dyDescent="0.35">
      <c r="A6980" t="s">
        <v>65</v>
      </c>
      <c r="B6980" s="1" t="s">
        <v>689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  <c r="Q6980">
        <v>1</v>
      </c>
    </row>
    <row r="6981" spans="1:17" x14ac:dyDescent="0.35">
      <c r="A6981" t="s">
        <v>65</v>
      </c>
      <c r="B6981" s="1" t="s">
        <v>689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  <c r="Q6981">
        <v>1</v>
      </c>
    </row>
    <row r="6982" spans="1:17" x14ac:dyDescent="0.35">
      <c r="A6982" t="s">
        <v>65</v>
      </c>
      <c r="B6982" s="1" t="s">
        <v>689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  <c r="Q6982">
        <v>1</v>
      </c>
    </row>
    <row r="6983" spans="1:17" x14ac:dyDescent="0.35">
      <c r="A6983" t="s">
        <v>65</v>
      </c>
      <c r="B6983" s="1" t="s">
        <v>689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  <c r="Q6983">
        <v>1</v>
      </c>
    </row>
    <row r="6984" spans="1:17" x14ac:dyDescent="0.35">
      <c r="A6984" t="s">
        <v>65</v>
      </c>
      <c r="B6984" s="1" t="s">
        <v>689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  <c r="Q6984">
        <v>1</v>
      </c>
    </row>
    <row r="6985" spans="1:17" x14ac:dyDescent="0.35">
      <c r="A6985" t="s">
        <v>65</v>
      </c>
      <c r="B6985" s="1" t="s">
        <v>689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  <c r="Q6985">
        <v>1</v>
      </c>
    </row>
    <row r="6986" spans="1:17" x14ac:dyDescent="0.35">
      <c r="A6986" t="s">
        <v>65</v>
      </c>
      <c r="B6986" s="1" t="s">
        <v>689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  <c r="Q6986">
        <v>1</v>
      </c>
    </row>
    <row r="6987" spans="1:17" x14ac:dyDescent="0.35">
      <c r="A6987" t="s">
        <v>65</v>
      </c>
      <c r="B6987" s="1" t="s">
        <v>689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  <c r="Q6987">
        <v>1</v>
      </c>
    </row>
    <row r="6988" spans="1:17" x14ac:dyDescent="0.35">
      <c r="A6988" t="s">
        <v>65</v>
      </c>
      <c r="B6988" s="1" t="s">
        <v>689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  <c r="Q6988">
        <v>1</v>
      </c>
    </row>
    <row r="6989" spans="1:17" x14ac:dyDescent="0.35">
      <c r="A6989" t="s">
        <v>65</v>
      </c>
      <c r="B6989" s="1" t="s">
        <v>689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  <c r="Q6989">
        <v>1</v>
      </c>
    </row>
    <row r="6990" spans="1:17" x14ac:dyDescent="0.35">
      <c r="A6990" t="s">
        <v>65</v>
      </c>
      <c r="B6990" s="1" t="s">
        <v>689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  <c r="Q6990">
        <v>1</v>
      </c>
    </row>
    <row r="6991" spans="1:17" x14ac:dyDescent="0.35">
      <c r="A6991" t="s">
        <v>65</v>
      </c>
      <c r="B6991" s="1" t="s">
        <v>689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  <c r="Q6991">
        <v>1</v>
      </c>
    </row>
    <row r="6992" spans="1:17" x14ac:dyDescent="0.35">
      <c r="A6992" t="s">
        <v>65</v>
      </c>
      <c r="B6992" s="1" t="s">
        <v>689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  <c r="Q6992">
        <v>1</v>
      </c>
    </row>
    <row r="6993" spans="1:17" x14ac:dyDescent="0.35">
      <c r="A6993" t="s">
        <v>65</v>
      </c>
      <c r="B6993" s="1" t="s">
        <v>689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  <c r="Q6993">
        <v>1</v>
      </c>
    </row>
    <row r="6994" spans="1:17" x14ac:dyDescent="0.35">
      <c r="A6994" t="s">
        <v>65</v>
      </c>
      <c r="B6994" s="1" t="s">
        <v>689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  <c r="Q6994">
        <v>1</v>
      </c>
    </row>
    <row r="6995" spans="1:17" x14ac:dyDescent="0.35">
      <c r="A6995" t="s">
        <v>65</v>
      </c>
      <c r="B6995" s="1" t="s">
        <v>689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  <c r="Q6995">
        <v>1</v>
      </c>
    </row>
    <row r="6996" spans="1:17" x14ac:dyDescent="0.35">
      <c r="A6996" t="s">
        <v>65</v>
      </c>
      <c r="B6996" s="1" t="s">
        <v>689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  <c r="Q6996">
        <v>1</v>
      </c>
    </row>
    <row r="6997" spans="1:17" x14ac:dyDescent="0.35">
      <c r="A6997" t="s">
        <v>65</v>
      </c>
      <c r="B6997" s="1" t="s">
        <v>690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  <c r="Q6997">
        <v>1</v>
      </c>
    </row>
    <row r="6998" spans="1:17" x14ac:dyDescent="0.35">
      <c r="A6998" t="s">
        <v>65</v>
      </c>
      <c r="B6998" s="1" t="s">
        <v>690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  <c r="Q6998">
        <v>1</v>
      </c>
    </row>
    <row r="6999" spans="1:17" x14ac:dyDescent="0.35">
      <c r="A6999" t="s">
        <v>65</v>
      </c>
      <c r="B6999" s="1" t="s">
        <v>690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  <c r="Q6999">
        <v>1</v>
      </c>
    </row>
    <row r="7000" spans="1:17" x14ac:dyDescent="0.35">
      <c r="A7000" t="s">
        <v>105</v>
      </c>
      <c r="B7000" s="1" t="s">
        <v>691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  <c r="Q7000">
        <v>1</v>
      </c>
    </row>
    <row r="7001" spans="1:17" x14ac:dyDescent="0.35">
      <c r="A7001" t="s">
        <v>105</v>
      </c>
      <c r="B7001" s="1" t="s">
        <v>691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  <c r="Q7001">
        <v>1</v>
      </c>
    </row>
    <row r="7002" spans="1:17" x14ac:dyDescent="0.35">
      <c r="A7002" t="s">
        <v>53</v>
      </c>
      <c r="B7002" s="1" t="s">
        <v>692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112</v>
      </c>
      <c r="M7002">
        <v>23</v>
      </c>
      <c r="N7002">
        <v>16</v>
      </c>
      <c r="O7002">
        <v>586</v>
      </c>
      <c r="P7002">
        <v>28460</v>
      </c>
      <c r="Q7002">
        <v>1</v>
      </c>
    </row>
    <row r="7003" spans="1:17" x14ac:dyDescent="0.35">
      <c r="A7003" t="s">
        <v>53</v>
      </c>
      <c r="B7003" s="1" t="s">
        <v>692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112</v>
      </c>
      <c r="M7003">
        <v>23</v>
      </c>
      <c r="N7003">
        <v>16</v>
      </c>
      <c r="O7003">
        <v>586</v>
      </c>
      <c r="P7003">
        <v>23490</v>
      </c>
      <c r="Q7003">
        <v>1</v>
      </c>
    </row>
    <row r="7004" spans="1:17" x14ac:dyDescent="0.35">
      <c r="A7004" t="s">
        <v>53</v>
      </c>
      <c r="B7004" s="1" t="s">
        <v>692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112</v>
      </c>
      <c r="M7004">
        <v>23</v>
      </c>
      <c r="N7004">
        <v>16</v>
      </c>
      <c r="O7004">
        <v>586</v>
      </c>
      <c r="P7004">
        <v>28515</v>
      </c>
      <c r="Q7004">
        <v>1</v>
      </c>
    </row>
    <row r="7005" spans="1:17" x14ac:dyDescent="0.35">
      <c r="A7005" t="s">
        <v>53</v>
      </c>
      <c r="B7005" s="1" t="s">
        <v>692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112</v>
      </c>
      <c r="M7005">
        <v>23</v>
      </c>
      <c r="N7005">
        <v>16</v>
      </c>
      <c r="O7005">
        <v>586</v>
      </c>
      <c r="P7005">
        <v>22115</v>
      </c>
      <c r="Q7005">
        <v>1</v>
      </c>
    </row>
    <row r="7006" spans="1:17" x14ac:dyDescent="0.35">
      <c r="A7006" t="s">
        <v>53</v>
      </c>
      <c r="B7006" s="1" t="s">
        <v>692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112</v>
      </c>
      <c r="M7006">
        <v>23</v>
      </c>
      <c r="N7006">
        <v>16</v>
      </c>
      <c r="O7006">
        <v>586</v>
      </c>
      <c r="P7006">
        <v>22950</v>
      </c>
      <c r="Q7006">
        <v>1</v>
      </c>
    </row>
    <row r="7007" spans="1:17" x14ac:dyDescent="0.35">
      <c r="A7007" t="s">
        <v>53</v>
      </c>
      <c r="B7007" s="1" t="s">
        <v>692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112</v>
      </c>
      <c r="M7007">
        <v>23</v>
      </c>
      <c r="N7007">
        <v>16</v>
      </c>
      <c r="O7007">
        <v>586</v>
      </c>
      <c r="P7007">
        <v>28515</v>
      </c>
      <c r="Q7007">
        <v>1</v>
      </c>
    </row>
    <row r="7008" spans="1:17" x14ac:dyDescent="0.35">
      <c r="A7008" t="s">
        <v>53</v>
      </c>
      <c r="B7008" s="1" t="s">
        <v>692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112</v>
      </c>
      <c r="M7008">
        <v>23</v>
      </c>
      <c r="N7008">
        <v>16</v>
      </c>
      <c r="O7008">
        <v>586</v>
      </c>
      <c r="P7008">
        <v>22950</v>
      </c>
      <c r="Q7008">
        <v>1</v>
      </c>
    </row>
    <row r="7009" spans="1:17" x14ac:dyDescent="0.35">
      <c r="A7009" t="s">
        <v>53</v>
      </c>
      <c r="B7009" s="1" t="s">
        <v>692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112</v>
      </c>
      <c r="M7009">
        <v>23</v>
      </c>
      <c r="N7009">
        <v>16</v>
      </c>
      <c r="O7009">
        <v>586</v>
      </c>
      <c r="P7009">
        <v>22115</v>
      </c>
      <c r="Q7009">
        <v>1</v>
      </c>
    </row>
    <row r="7010" spans="1:17" x14ac:dyDescent="0.35">
      <c r="A7010" t="s">
        <v>89</v>
      </c>
      <c r="B7010" s="1" t="s">
        <v>693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  <c r="Q7010">
        <v>1</v>
      </c>
    </row>
    <row r="7011" spans="1:17" x14ac:dyDescent="0.35">
      <c r="A7011" t="s">
        <v>89</v>
      </c>
      <c r="B7011" s="1" t="s">
        <v>693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  <c r="Q7011">
        <v>1</v>
      </c>
    </row>
    <row r="7012" spans="1:17" x14ac:dyDescent="0.35">
      <c r="A7012" t="s">
        <v>89</v>
      </c>
      <c r="B7012" s="1" t="s">
        <v>693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  <c r="Q7012">
        <v>1</v>
      </c>
    </row>
    <row r="7013" spans="1:17" x14ac:dyDescent="0.35">
      <c r="A7013" t="s">
        <v>89</v>
      </c>
      <c r="B7013" s="1" t="s">
        <v>693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  <c r="Q7013">
        <v>1</v>
      </c>
    </row>
    <row r="7014" spans="1:17" x14ac:dyDescent="0.35">
      <c r="A7014" t="s">
        <v>89</v>
      </c>
      <c r="B7014" s="1" t="s">
        <v>693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  <c r="Q7014">
        <v>1</v>
      </c>
    </row>
    <row r="7015" spans="1:17" x14ac:dyDescent="0.35">
      <c r="A7015" t="s">
        <v>89</v>
      </c>
      <c r="B7015" s="1" t="s">
        <v>693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  <c r="Q7015">
        <v>1</v>
      </c>
    </row>
    <row r="7016" spans="1:17" x14ac:dyDescent="0.35">
      <c r="A7016" t="s">
        <v>89</v>
      </c>
      <c r="B7016" s="1" t="s">
        <v>694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  <c r="Q7016">
        <v>1</v>
      </c>
    </row>
    <row r="7017" spans="1:17" x14ac:dyDescent="0.35">
      <c r="A7017" t="s">
        <v>89</v>
      </c>
      <c r="B7017" s="1" t="s">
        <v>694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  <c r="Q7017">
        <v>1</v>
      </c>
    </row>
    <row r="7018" spans="1:17" x14ac:dyDescent="0.35">
      <c r="A7018" t="s">
        <v>89</v>
      </c>
      <c r="B7018" s="1" t="s">
        <v>694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  <c r="Q7018">
        <v>1</v>
      </c>
    </row>
    <row r="7019" spans="1:17" x14ac:dyDescent="0.35">
      <c r="A7019" t="s">
        <v>89</v>
      </c>
      <c r="B7019" s="1" t="s">
        <v>694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  <c r="Q7019">
        <v>1</v>
      </c>
    </row>
    <row r="7020" spans="1:17" x14ac:dyDescent="0.35">
      <c r="A7020" t="s">
        <v>89</v>
      </c>
      <c r="B7020" s="1" t="s">
        <v>694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  <c r="Q7020">
        <v>1</v>
      </c>
    </row>
    <row r="7021" spans="1:17" x14ac:dyDescent="0.35">
      <c r="A7021" t="s">
        <v>89</v>
      </c>
      <c r="B7021" s="1" t="s">
        <v>694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  <c r="Q7021">
        <v>1</v>
      </c>
    </row>
    <row r="7022" spans="1:17" x14ac:dyDescent="0.35">
      <c r="A7022" t="s">
        <v>184</v>
      </c>
      <c r="B7022" s="1" t="s">
        <v>695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110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  <c r="Q7022">
        <v>1</v>
      </c>
    </row>
    <row r="7023" spans="1:17" x14ac:dyDescent="0.35">
      <c r="A7023" t="s">
        <v>184</v>
      </c>
      <c r="B7023" s="1" t="s">
        <v>695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110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  <c r="Q7023">
        <v>1</v>
      </c>
    </row>
    <row r="7024" spans="1:17" x14ac:dyDescent="0.35">
      <c r="A7024" t="s">
        <v>184</v>
      </c>
      <c r="B7024" s="1" t="s">
        <v>695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110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  <c r="Q7024">
        <v>1</v>
      </c>
    </row>
    <row r="7025" spans="1:17" x14ac:dyDescent="0.35">
      <c r="A7025" t="s">
        <v>184</v>
      </c>
      <c r="B7025" s="1" t="s">
        <v>695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177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  <c r="Q7025">
        <v>1</v>
      </c>
    </row>
    <row r="7026" spans="1:17" x14ac:dyDescent="0.35">
      <c r="A7026" t="s">
        <v>48</v>
      </c>
      <c r="B7026" s="1" t="s">
        <v>696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103</v>
      </c>
      <c r="K7026" t="s">
        <v>32</v>
      </c>
      <c r="L7026" t="s">
        <v>373</v>
      </c>
      <c r="M7026">
        <v>22</v>
      </c>
      <c r="N7026">
        <v>17</v>
      </c>
      <c r="O7026">
        <v>2009</v>
      </c>
      <c r="P7026">
        <v>44540</v>
      </c>
      <c r="Q7026">
        <v>1</v>
      </c>
    </row>
    <row r="7027" spans="1:17" x14ac:dyDescent="0.35">
      <c r="A7027" t="s">
        <v>48</v>
      </c>
      <c r="B7027" s="1" t="s">
        <v>696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103</v>
      </c>
      <c r="K7027" t="s">
        <v>32</v>
      </c>
      <c r="L7027" t="s">
        <v>373</v>
      </c>
      <c r="M7027">
        <v>22</v>
      </c>
      <c r="N7027">
        <v>17</v>
      </c>
      <c r="O7027">
        <v>2009</v>
      </c>
      <c r="P7027">
        <v>44540</v>
      </c>
      <c r="Q7027">
        <v>1</v>
      </c>
    </row>
    <row r="7028" spans="1:17" x14ac:dyDescent="0.35">
      <c r="A7028" t="s">
        <v>48</v>
      </c>
      <c r="B7028" s="1" t="s">
        <v>696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103</v>
      </c>
      <c r="K7028" t="s">
        <v>32</v>
      </c>
      <c r="L7028" t="s">
        <v>373</v>
      </c>
      <c r="M7028">
        <v>22</v>
      </c>
      <c r="N7028">
        <v>17</v>
      </c>
      <c r="O7028">
        <v>2009</v>
      </c>
      <c r="P7028">
        <v>41995</v>
      </c>
      <c r="Q7028">
        <v>1</v>
      </c>
    </row>
    <row r="7029" spans="1:17" x14ac:dyDescent="0.35">
      <c r="A7029" t="s">
        <v>48</v>
      </c>
      <c r="B7029" s="1" t="s">
        <v>697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103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  <c r="Q7029">
        <v>1</v>
      </c>
    </row>
    <row r="7030" spans="1:17" x14ac:dyDescent="0.35">
      <c r="A7030" t="s">
        <v>48</v>
      </c>
      <c r="B7030" s="1" t="s">
        <v>697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103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  <c r="Q7030">
        <v>1</v>
      </c>
    </row>
    <row r="7031" spans="1:17" x14ac:dyDescent="0.35">
      <c r="A7031" t="s">
        <v>48</v>
      </c>
      <c r="B7031" s="1" t="s">
        <v>697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103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  <c r="Q7031">
        <v>1</v>
      </c>
    </row>
    <row r="7032" spans="1:17" x14ac:dyDescent="0.35">
      <c r="A7032" t="s">
        <v>48</v>
      </c>
      <c r="B7032" s="1" t="s">
        <v>697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103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  <c r="Q7032">
        <v>1</v>
      </c>
    </row>
    <row r="7033" spans="1:17" x14ac:dyDescent="0.35">
      <c r="A7033" t="s">
        <v>48</v>
      </c>
      <c r="B7033" s="1" t="s">
        <v>697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103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  <c r="Q7033">
        <v>1</v>
      </c>
    </row>
    <row r="7034" spans="1:17" x14ac:dyDescent="0.35">
      <c r="A7034" t="s">
        <v>48</v>
      </c>
      <c r="B7034" s="1" t="s">
        <v>697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103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  <c r="Q7034">
        <v>1</v>
      </c>
    </row>
    <row r="7035" spans="1:17" x14ac:dyDescent="0.35">
      <c r="A7035" t="s">
        <v>48</v>
      </c>
      <c r="B7035" s="1" t="s">
        <v>697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103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  <c r="Q7035">
        <v>1</v>
      </c>
    </row>
    <row r="7036" spans="1:17" x14ac:dyDescent="0.35">
      <c r="A7036" t="s">
        <v>48</v>
      </c>
      <c r="B7036" s="1" t="s">
        <v>697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103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  <c r="Q7036">
        <v>1</v>
      </c>
    </row>
    <row r="7037" spans="1:17" x14ac:dyDescent="0.35">
      <c r="A7037" t="s">
        <v>48</v>
      </c>
      <c r="B7037" s="1" t="s">
        <v>697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103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  <c r="Q7037">
        <v>1</v>
      </c>
    </row>
    <row r="7038" spans="1:17" x14ac:dyDescent="0.35">
      <c r="A7038" t="s">
        <v>48</v>
      </c>
      <c r="B7038" s="1" t="s">
        <v>697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103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  <c r="Q7038">
        <v>1</v>
      </c>
    </row>
    <row r="7039" spans="1:17" x14ac:dyDescent="0.35">
      <c r="A7039" t="s">
        <v>48</v>
      </c>
      <c r="B7039" s="1" t="s">
        <v>697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336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  <c r="Q7039">
        <v>1</v>
      </c>
    </row>
    <row r="7040" spans="1:17" x14ac:dyDescent="0.35">
      <c r="A7040" t="s">
        <v>48</v>
      </c>
      <c r="B7040" s="1" t="s">
        <v>697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103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  <c r="Q7040">
        <v>1</v>
      </c>
    </row>
    <row r="7041" spans="1:17" x14ac:dyDescent="0.35">
      <c r="A7041" t="s">
        <v>48</v>
      </c>
      <c r="B7041" s="1" t="s">
        <v>697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103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  <c r="Q7041">
        <v>1</v>
      </c>
    </row>
    <row r="7042" spans="1:17" x14ac:dyDescent="0.35">
      <c r="A7042" t="s">
        <v>48</v>
      </c>
      <c r="B7042" s="1" t="s">
        <v>697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103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  <c r="Q7042">
        <v>1</v>
      </c>
    </row>
    <row r="7043" spans="1:17" x14ac:dyDescent="0.35">
      <c r="A7043" t="s">
        <v>48</v>
      </c>
      <c r="B7043" s="1" t="s">
        <v>697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103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  <c r="Q7043">
        <v>1</v>
      </c>
    </row>
    <row r="7044" spans="1:17" x14ac:dyDescent="0.35">
      <c r="A7044" t="s">
        <v>48</v>
      </c>
      <c r="B7044" s="1" t="s">
        <v>697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103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  <c r="Q7044">
        <v>1</v>
      </c>
    </row>
    <row r="7045" spans="1:17" x14ac:dyDescent="0.35">
      <c r="A7045" t="s">
        <v>48</v>
      </c>
      <c r="B7045" s="1" t="s">
        <v>697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336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  <c r="Q7045">
        <v>1</v>
      </c>
    </row>
    <row r="7046" spans="1:17" x14ac:dyDescent="0.35">
      <c r="A7046" t="s">
        <v>48</v>
      </c>
      <c r="B7046" s="1" t="s">
        <v>697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103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  <c r="Q7046">
        <v>1</v>
      </c>
    </row>
    <row r="7047" spans="1:17" x14ac:dyDescent="0.35">
      <c r="A7047" t="s">
        <v>48</v>
      </c>
      <c r="B7047" s="1" t="s">
        <v>697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336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  <c r="Q7047">
        <v>1</v>
      </c>
    </row>
    <row r="7048" spans="1:17" x14ac:dyDescent="0.35">
      <c r="A7048" t="s">
        <v>48</v>
      </c>
      <c r="B7048" s="1" t="s">
        <v>697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336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  <c r="Q7048">
        <v>1</v>
      </c>
    </row>
    <row r="7049" spans="1:17" x14ac:dyDescent="0.35">
      <c r="A7049" t="s">
        <v>48</v>
      </c>
      <c r="B7049" s="1" t="s">
        <v>697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103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  <c r="Q7049">
        <v>1</v>
      </c>
    </row>
    <row r="7050" spans="1:17" x14ac:dyDescent="0.35">
      <c r="A7050" t="s">
        <v>48</v>
      </c>
      <c r="B7050" s="1" t="s">
        <v>697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103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  <c r="Q7050">
        <v>1</v>
      </c>
    </row>
    <row r="7051" spans="1:17" x14ac:dyDescent="0.35">
      <c r="A7051" t="s">
        <v>48</v>
      </c>
      <c r="B7051" s="1" t="s">
        <v>697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103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  <c r="Q7051">
        <v>1</v>
      </c>
    </row>
    <row r="7052" spans="1:17" x14ac:dyDescent="0.35">
      <c r="A7052" t="s">
        <v>48</v>
      </c>
      <c r="B7052" s="1" t="s">
        <v>697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103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  <c r="Q7052">
        <v>1</v>
      </c>
    </row>
    <row r="7053" spans="1:17" x14ac:dyDescent="0.35">
      <c r="A7053" t="s">
        <v>48</v>
      </c>
      <c r="B7053" s="1" t="s">
        <v>697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103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  <c r="Q7053">
        <v>1</v>
      </c>
    </row>
    <row r="7054" spans="1:17" x14ac:dyDescent="0.35">
      <c r="A7054" t="s">
        <v>48</v>
      </c>
      <c r="B7054" s="1" t="s">
        <v>697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103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  <c r="Q7054">
        <v>1</v>
      </c>
    </row>
    <row r="7055" spans="1:17" x14ac:dyDescent="0.35">
      <c r="A7055" t="s">
        <v>48</v>
      </c>
      <c r="B7055" s="1" t="s">
        <v>697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103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  <c r="Q7055">
        <v>1</v>
      </c>
    </row>
    <row r="7056" spans="1:17" x14ac:dyDescent="0.35">
      <c r="A7056" t="s">
        <v>48</v>
      </c>
      <c r="B7056" s="1" t="s">
        <v>697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103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  <c r="Q7056">
        <v>1</v>
      </c>
    </row>
    <row r="7057" spans="1:17" x14ac:dyDescent="0.35">
      <c r="A7057" t="s">
        <v>203</v>
      </c>
      <c r="B7057" s="1" t="s">
        <v>698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  <c r="Q7057">
        <v>1</v>
      </c>
    </row>
    <row r="7058" spans="1:17" x14ac:dyDescent="0.35">
      <c r="A7058" t="s">
        <v>203</v>
      </c>
      <c r="B7058" s="1" t="s">
        <v>698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  <c r="Q7058">
        <v>1</v>
      </c>
    </row>
    <row r="7059" spans="1:17" x14ac:dyDescent="0.35">
      <c r="A7059" t="s">
        <v>203</v>
      </c>
      <c r="B7059" s="1" t="s">
        <v>698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  <c r="Q7059">
        <v>1</v>
      </c>
    </row>
    <row r="7060" spans="1:17" x14ac:dyDescent="0.35">
      <c r="A7060" t="s">
        <v>203</v>
      </c>
      <c r="B7060" s="1" t="s">
        <v>698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  <c r="Q7060">
        <v>1</v>
      </c>
    </row>
    <row r="7061" spans="1:17" x14ac:dyDescent="0.35">
      <c r="A7061" t="s">
        <v>203</v>
      </c>
      <c r="B7061" s="1" t="s">
        <v>698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  <c r="Q7061">
        <v>1</v>
      </c>
    </row>
    <row r="7062" spans="1:17" x14ac:dyDescent="0.35">
      <c r="A7062" t="s">
        <v>203</v>
      </c>
      <c r="B7062" s="1" t="s">
        <v>698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  <c r="Q7062">
        <v>1</v>
      </c>
    </row>
    <row r="7063" spans="1:17" x14ac:dyDescent="0.35">
      <c r="A7063" t="s">
        <v>203</v>
      </c>
      <c r="B7063" s="1" t="s">
        <v>698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  <c r="Q7063">
        <v>1</v>
      </c>
    </row>
    <row r="7064" spans="1:17" x14ac:dyDescent="0.35">
      <c r="A7064" t="s">
        <v>203</v>
      </c>
      <c r="B7064" s="1" t="s">
        <v>698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  <c r="Q7064">
        <v>1</v>
      </c>
    </row>
    <row r="7065" spans="1:17" x14ac:dyDescent="0.35">
      <c r="A7065" t="s">
        <v>203</v>
      </c>
      <c r="B7065" s="1" t="s">
        <v>698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  <c r="Q7065">
        <v>1</v>
      </c>
    </row>
    <row r="7066" spans="1:17" x14ac:dyDescent="0.35">
      <c r="A7066" t="s">
        <v>165</v>
      </c>
      <c r="B7066" s="1" t="s">
        <v>699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100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  <c r="Q7066">
        <v>1</v>
      </c>
    </row>
    <row r="7067" spans="1:17" x14ac:dyDescent="0.35">
      <c r="A7067" t="s">
        <v>165</v>
      </c>
      <c r="B7067" s="1" t="s">
        <v>699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100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  <c r="Q7067">
        <v>1</v>
      </c>
    </row>
    <row r="7068" spans="1:17" x14ac:dyDescent="0.35">
      <c r="A7068" t="s">
        <v>165</v>
      </c>
      <c r="B7068" s="1" t="s">
        <v>699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100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  <c r="Q7068">
        <v>1</v>
      </c>
    </row>
    <row r="7069" spans="1:17" x14ac:dyDescent="0.35">
      <c r="A7069" t="s">
        <v>165</v>
      </c>
      <c r="B7069" s="1" t="s">
        <v>699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100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  <c r="Q7069">
        <v>1</v>
      </c>
    </row>
    <row r="7070" spans="1:17" x14ac:dyDescent="0.35">
      <c r="A7070" t="s">
        <v>165</v>
      </c>
      <c r="B7070" s="1" t="s">
        <v>699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100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  <c r="Q7070">
        <v>1</v>
      </c>
    </row>
    <row r="7071" spans="1:17" x14ac:dyDescent="0.35">
      <c r="A7071" t="s">
        <v>165</v>
      </c>
      <c r="B7071" s="1" t="s">
        <v>699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100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  <c r="Q7071">
        <v>1</v>
      </c>
    </row>
    <row r="7072" spans="1:17" x14ac:dyDescent="0.35">
      <c r="A7072" t="s">
        <v>165</v>
      </c>
      <c r="B7072" s="1" t="s">
        <v>700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  <c r="Q7072">
        <v>1</v>
      </c>
    </row>
    <row r="7073" spans="1:17" x14ac:dyDescent="0.35">
      <c r="A7073" t="s">
        <v>165</v>
      </c>
      <c r="B7073" s="1" t="s">
        <v>700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  <c r="Q7073">
        <v>1</v>
      </c>
    </row>
    <row r="7074" spans="1:17" x14ac:dyDescent="0.35">
      <c r="A7074" t="s">
        <v>165</v>
      </c>
      <c r="B7074" s="1" t="s">
        <v>700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  <c r="Q7074">
        <v>1</v>
      </c>
    </row>
    <row r="7075" spans="1:17" x14ac:dyDescent="0.35">
      <c r="A7075" t="s">
        <v>165</v>
      </c>
      <c r="B7075" s="1" t="s">
        <v>700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  <c r="Q7075">
        <v>1</v>
      </c>
    </row>
    <row r="7076" spans="1:17" x14ac:dyDescent="0.35">
      <c r="A7076" t="s">
        <v>165</v>
      </c>
      <c r="B7076" s="1" t="s">
        <v>700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  <c r="Q7076">
        <v>1</v>
      </c>
    </row>
    <row r="7077" spans="1:17" x14ac:dyDescent="0.35">
      <c r="A7077" t="s">
        <v>165</v>
      </c>
      <c r="B7077" s="1" t="s">
        <v>700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  <c r="Q7077">
        <v>1</v>
      </c>
    </row>
    <row r="7078" spans="1:17" x14ac:dyDescent="0.35">
      <c r="A7078" t="s">
        <v>165</v>
      </c>
      <c r="B7078" s="1" t="s">
        <v>700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  <c r="Q7078">
        <v>1</v>
      </c>
    </row>
    <row r="7079" spans="1:17" x14ac:dyDescent="0.35">
      <c r="A7079" t="s">
        <v>165</v>
      </c>
      <c r="B7079" s="1" t="s">
        <v>700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  <c r="Q7079">
        <v>1</v>
      </c>
    </row>
    <row r="7080" spans="1:17" x14ac:dyDescent="0.35">
      <c r="A7080" t="s">
        <v>165</v>
      </c>
      <c r="B7080" s="1" t="s">
        <v>700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  <c r="Q7080">
        <v>1</v>
      </c>
    </row>
    <row r="7081" spans="1:17" x14ac:dyDescent="0.35">
      <c r="A7081" t="s">
        <v>165</v>
      </c>
      <c r="B7081" s="1" t="s">
        <v>700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  <c r="Q7081">
        <v>1</v>
      </c>
    </row>
    <row r="7082" spans="1:17" x14ac:dyDescent="0.35">
      <c r="A7082" t="s">
        <v>165</v>
      </c>
      <c r="B7082" s="1" t="s">
        <v>700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  <c r="Q7082">
        <v>1</v>
      </c>
    </row>
    <row r="7083" spans="1:17" x14ac:dyDescent="0.35">
      <c r="A7083" t="s">
        <v>165</v>
      </c>
      <c r="B7083" s="1" t="s">
        <v>700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  <c r="Q7083">
        <v>1</v>
      </c>
    </row>
    <row r="7084" spans="1:17" x14ac:dyDescent="0.35">
      <c r="A7084" t="s">
        <v>165</v>
      </c>
      <c r="B7084" s="1" t="s">
        <v>700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  <c r="Q7084">
        <v>1</v>
      </c>
    </row>
    <row r="7085" spans="1:17" x14ac:dyDescent="0.35">
      <c r="A7085" t="s">
        <v>165</v>
      </c>
      <c r="B7085" s="1" t="s">
        <v>700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  <c r="Q7085">
        <v>1</v>
      </c>
    </row>
    <row r="7086" spans="1:17" x14ac:dyDescent="0.35">
      <c r="A7086" t="s">
        <v>165</v>
      </c>
      <c r="B7086" s="1" t="s">
        <v>700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  <c r="Q7086">
        <v>1</v>
      </c>
    </row>
    <row r="7087" spans="1:17" x14ac:dyDescent="0.35">
      <c r="A7087" t="s">
        <v>165</v>
      </c>
      <c r="B7087" s="1" t="s">
        <v>700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  <c r="Q7087">
        <v>1</v>
      </c>
    </row>
    <row r="7088" spans="1:17" x14ac:dyDescent="0.35">
      <c r="A7088" t="s">
        <v>165</v>
      </c>
      <c r="B7088" s="1" t="s">
        <v>700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  <c r="Q7088">
        <v>1</v>
      </c>
    </row>
    <row r="7089" spans="1:17" x14ac:dyDescent="0.35">
      <c r="A7089" t="s">
        <v>165</v>
      </c>
      <c r="B7089" s="1" t="s">
        <v>700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  <c r="Q7089">
        <v>1</v>
      </c>
    </row>
    <row r="7090" spans="1:17" x14ac:dyDescent="0.35">
      <c r="A7090" t="s">
        <v>165</v>
      </c>
      <c r="B7090" s="1" t="s">
        <v>700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  <c r="Q7090">
        <v>1</v>
      </c>
    </row>
    <row r="7091" spans="1:17" x14ac:dyDescent="0.35">
      <c r="A7091" t="s">
        <v>165</v>
      </c>
      <c r="B7091" s="1" t="s">
        <v>700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  <c r="Q7091">
        <v>1</v>
      </c>
    </row>
    <row r="7092" spans="1:17" x14ac:dyDescent="0.35">
      <c r="A7092" t="s">
        <v>165</v>
      </c>
      <c r="B7092" s="1" t="s">
        <v>700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  <c r="Q7092">
        <v>1</v>
      </c>
    </row>
    <row r="7093" spans="1:17" x14ac:dyDescent="0.35">
      <c r="A7093" t="s">
        <v>165</v>
      </c>
      <c r="B7093" s="1" t="s">
        <v>700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  <c r="Q7093">
        <v>1</v>
      </c>
    </row>
    <row r="7094" spans="1:17" x14ac:dyDescent="0.35">
      <c r="A7094" t="s">
        <v>165</v>
      </c>
      <c r="B7094" s="1" t="s">
        <v>700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  <c r="Q7094">
        <v>1</v>
      </c>
    </row>
    <row r="7095" spans="1:17" x14ac:dyDescent="0.35">
      <c r="A7095" t="s">
        <v>165</v>
      </c>
      <c r="B7095" s="1" t="s">
        <v>700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  <c r="Q7095">
        <v>1</v>
      </c>
    </row>
    <row r="7096" spans="1:17" x14ac:dyDescent="0.35">
      <c r="A7096" t="s">
        <v>53</v>
      </c>
      <c r="B7096" s="1" t="s">
        <v>701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  <c r="Q7096">
        <v>1</v>
      </c>
    </row>
    <row r="7097" spans="1:17" x14ac:dyDescent="0.35">
      <c r="A7097" t="s">
        <v>53</v>
      </c>
      <c r="B7097" s="1" t="s">
        <v>701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  <c r="Q7097">
        <v>1</v>
      </c>
    </row>
    <row r="7098" spans="1:17" x14ac:dyDescent="0.35">
      <c r="A7098" t="s">
        <v>53</v>
      </c>
      <c r="B7098" s="1" t="s">
        <v>701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  <c r="Q7098">
        <v>1</v>
      </c>
    </row>
    <row r="7099" spans="1:17" x14ac:dyDescent="0.35">
      <c r="A7099" t="s">
        <v>53</v>
      </c>
      <c r="B7099" s="1" t="s">
        <v>701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  <c r="Q7099">
        <v>1</v>
      </c>
    </row>
    <row r="7100" spans="1:17" x14ac:dyDescent="0.35">
      <c r="A7100" t="s">
        <v>53</v>
      </c>
      <c r="B7100" s="1" t="s">
        <v>701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  <c r="Q7100">
        <v>1</v>
      </c>
    </row>
    <row r="7101" spans="1:17" x14ac:dyDescent="0.35">
      <c r="A7101" t="s">
        <v>53</v>
      </c>
      <c r="B7101" s="1" t="s">
        <v>701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  <c r="Q7101">
        <v>1</v>
      </c>
    </row>
    <row r="7102" spans="1:17" x14ac:dyDescent="0.35">
      <c r="A7102" t="s">
        <v>53</v>
      </c>
      <c r="B7102" s="1" t="s">
        <v>702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  <c r="Q7102">
        <v>1</v>
      </c>
    </row>
    <row r="7103" spans="1:17" x14ac:dyDescent="0.35">
      <c r="A7103" t="s">
        <v>53</v>
      </c>
      <c r="B7103" s="1" t="s">
        <v>702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  <c r="Q7103">
        <v>1</v>
      </c>
    </row>
    <row r="7104" spans="1:17" x14ac:dyDescent="0.35">
      <c r="A7104" t="s">
        <v>53</v>
      </c>
      <c r="B7104" s="1" t="s">
        <v>702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  <c r="Q7104">
        <v>1</v>
      </c>
    </row>
    <row r="7105" spans="1:17" x14ac:dyDescent="0.35">
      <c r="A7105" t="s">
        <v>53</v>
      </c>
      <c r="B7105" s="1" t="s">
        <v>702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  <c r="Q7105">
        <v>1</v>
      </c>
    </row>
    <row r="7106" spans="1:17" x14ac:dyDescent="0.35">
      <c r="A7106" t="s">
        <v>53</v>
      </c>
      <c r="B7106" s="1" t="s">
        <v>702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  <c r="Q7106">
        <v>1</v>
      </c>
    </row>
    <row r="7107" spans="1:17" x14ac:dyDescent="0.35">
      <c r="A7107" t="s">
        <v>53</v>
      </c>
      <c r="B7107" s="1" t="s">
        <v>702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  <c r="Q7107">
        <v>1</v>
      </c>
    </row>
    <row r="7108" spans="1:17" x14ac:dyDescent="0.35">
      <c r="A7108" t="s">
        <v>53</v>
      </c>
      <c r="B7108" s="1" t="s">
        <v>702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  <c r="Q7108">
        <v>1</v>
      </c>
    </row>
    <row r="7109" spans="1:17" x14ac:dyDescent="0.35">
      <c r="A7109" t="s">
        <v>53</v>
      </c>
      <c r="B7109" s="1" t="s">
        <v>702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  <c r="Q7109">
        <v>1</v>
      </c>
    </row>
    <row r="7110" spans="1:17" x14ac:dyDescent="0.35">
      <c r="A7110" t="s">
        <v>53</v>
      </c>
      <c r="B7110" s="1" t="s">
        <v>702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  <c r="Q7110">
        <v>1</v>
      </c>
    </row>
    <row r="7111" spans="1:17" x14ac:dyDescent="0.35">
      <c r="A7111" t="s">
        <v>53</v>
      </c>
      <c r="B7111" s="1" t="s">
        <v>702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  <c r="Q7111">
        <v>1</v>
      </c>
    </row>
    <row r="7112" spans="1:17" x14ac:dyDescent="0.35">
      <c r="A7112" t="s">
        <v>53</v>
      </c>
      <c r="B7112" s="1" t="s">
        <v>702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  <c r="Q7112">
        <v>1</v>
      </c>
    </row>
    <row r="7113" spans="1:17" x14ac:dyDescent="0.35">
      <c r="A7113" t="s">
        <v>53</v>
      </c>
      <c r="B7113" s="1" t="s">
        <v>702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  <c r="Q7113">
        <v>1</v>
      </c>
    </row>
    <row r="7114" spans="1:17" x14ac:dyDescent="0.35">
      <c r="A7114" t="s">
        <v>53</v>
      </c>
      <c r="B7114" s="1" t="s">
        <v>702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  <c r="Q7114">
        <v>1</v>
      </c>
    </row>
    <row r="7115" spans="1:17" x14ac:dyDescent="0.35">
      <c r="A7115" t="s">
        <v>53</v>
      </c>
      <c r="B7115" s="1" t="s">
        <v>702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  <c r="Q7115">
        <v>1</v>
      </c>
    </row>
    <row r="7116" spans="1:17" x14ac:dyDescent="0.35">
      <c r="A7116" t="s">
        <v>53</v>
      </c>
      <c r="B7116" s="1" t="s">
        <v>702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  <c r="Q7116">
        <v>1</v>
      </c>
    </row>
    <row r="7117" spans="1:17" x14ac:dyDescent="0.35">
      <c r="A7117" t="s">
        <v>53</v>
      </c>
      <c r="B7117" s="1" t="s">
        <v>702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  <c r="Q7117">
        <v>1</v>
      </c>
    </row>
    <row r="7118" spans="1:17" x14ac:dyDescent="0.35">
      <c r="A7118" t="s">
        <v>53</v>
      </c>
      <c r="B7118" s="1" t="s">
        <v>702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  <c r="Q7118">
        <v>1</v>
      </c>
    </row>
    <row r="7119" spans="1:17" x14ac:dyDescent="0.35">
      <c r="A7119" t="s">
        <v>53</v>
      </c>
      <c r="B7119" s="1" t="s">
        <v>702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  <c r="Q7119">
        <v>1</v>
      </c>
    </row>
    <row r="7120" spans="1:17" x14ac:dyDescent="0.35">
      <c r="A7120" t="s">
        <v>53</v>
      </c>
      <c r="B7120" s="1" t="s">
        <v>702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  <c r="Q7120">
        <v>1</v>
      </c>
    </row>
    <row r="7121" spans="1:17" x14ac:dyDescent="0.35">
      <c r="A7121" t="s">
        <v>53</v>
      </c>
      <c r="B7121" s="1" t="s">
        <v>702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  <c r="Q7121">
        <v>1</v>
      </c>
    </row>
    <row r="7122" spans="1:17" x14ac:dyDescent="0.35">
      <c r="A7122" t="s">
        <v>53</v>
      </c>
      <c r="B7122" s="1" t="s">
        <v>702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  <c r="Q7122">
        <v>1</v>
      </c>
    </row>
    <row r="7123" spans="1:17" x14ac:dyDescent="0.35">
      <c r="A7123" t="s">
        <v>53</v>
      </c>
      <c r="B7123" s="1" t="s">
        <v>702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  <c r="Q7123">
        <v>1</v>
      </c>
    </row>
    <row r="7124" spans="1:17" x14ac:dyDescent="0.35">
      <c r="A7124" t="s">
        <v>53</v>
      </c>
      <c r="B7124" s="1" t="s">
        <v>702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  <c r="Q7124">
        <v>1</v>
      </c>
    </row>
    <row r="7125" spans="1:17" x14ac:dyDescent="0.35">
      <c r="A7125" t="s">
        <v>53</v>
      </c>
      <c r="B7125" s="1" t="s">
        <v>702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  <c r="Q7125">
        <v>1</v>
      </c>
    </row>
    <row r="7126" spans="1:17" x14ac:dyDescent="0.35">
      <c r="A7126" t="s">
        <v>53</v>
      </c>
      <c r="B7126" s="1" t="s">
        <v>702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  <c r="Q7126">
        <v>1</v>
      </c>
    </row>
    <row r="7127" spans="1:17" x14ac:dyDescent="0.35">
      <c r="A7127" t="s">
        <v>53</v>
      </c>
      <c r="B7127" s="1" t="s">
        <v>702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  <c r="Q7127">
        <v>1</v>
      </c>
    </row>
    <row r="7128" spans="1:17" x14ac:dyDescent="0.35">
      <c r="A7128" t="s">
        <v>53</v>
      </c>
      <c r="B7128" s="1" t="s">
        <v>702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  <c r="Q7128">
        <v>1</v>
      </c>
    </row>
    <row r="7129" spans="1:17" x14ac:dyDescent="0.35">
      <c r="A7129" t="s">
        <v>53</v>
      </c>
      <c r="B7129" s="1" t="s">
        <v>702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  <c r="Q7129">
        <v>1</v>
      </c>
    </row>
    <row r="7130" spans="1:17" x14ac:dyDescent="0.35">
      <c r="A7130" t="s">
        <v>53</v>
      </c>
      <c r="B7130" s="1" t="s">
        <v>703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  <c r="Q7130">
        <v>1</v>
      </c>
    </row>
    <row r="7131" spans="1:17" x14ac:dyDescent="0.35">
      <c r="A7131" t="s">
        <v>53</v>
      </c>
      <c r="B7131" s="1" t="s">
        <v>703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  <c r="Q7131">
        <v>1</v>
      </c>
    </row>
    <row r="7132" spans="1:17" x14ac:dyDescent="0.35">
      <c r="A7132" t="s">
        <v>53</v>
      </c>
      <c r="B7132" s="1" t="s">
        <v>703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  <c r="Q7132">
        <v>1</v>
      </c>
    </row>
    <row r="7133" spans="1:17" x14ac:dyDescent="0.35">
      <c r="A7133" t="s">
        <v>53</v>
      </c>
      <c r="B7133" s="1" t="s">
        <v>703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  <c r="Q7133">
        <v>1</v>
      </c>
    </row>
    <row r="7134" spans="1:17" x14ac:dyDescent="0.35">
      <c r="A7134" t="s">
        <v>53</v>
      </c>
      <c r="B7134" s="1" t="s">
        <v>703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  <c r="Q7134">
        <v>1</v>
      </c>
    </row>
    <row r="7135" spans="1:17" x14ac:dyDescent="0.35">
      <c r="A7135" t="s">
        <v>53</v>
      </c>
      <c r="B7135" s="1" t="s">
        <v>703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  <c r="Q7135">
        <v>1</v>
      </c>
    </row>
    <row r="7136" spans="1:17" x14ac:dyDescent="0.35">
      <c r="A7136" t="s">
        <v>53</v>
      </c>
      <c r="B7136" s="1" t="s">
        <v>703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  <c r="Q7136">
        <v>1</v>
      </c>
    </row>
    <row r="7137" spans="1:17" x14ac:dyDescent="0.35">
      <c r="A7137" t="s">
        <v>53</v>
      </c>
      <c r="B7137" s="1" t="s">
        <v>704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231</v>
      </c>
      <c r="M7137">
        <v>20</v>
      </c>
      <c r="N7137">
        <v>15</v>
      </c>
      <c r="O7137">
        <v>586</v>
      </c>
      <c r="P7137">
        <v>2000</v>
      </c>
      <c r="Q7137">
        <v>1</v>
      </c>
    </row>
    <row r="7138" spans="1:17" x14ac:dyDescent="0.35">
      <c r="A7138" t="s">
        <v>53</v>
      </c>
      <c r="B7138" s="1" t="s">
        <v>704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231</v>
      </c>
      <c r="M7138">
        <v>20</v>
      </c>
      <c r="N7138">
        <v>15</v>
      </c>
      <c r="O7138">
        <v>586</v>
      </c>
      <c r="P7138">
        <v>2000</v>
      </c>
      <c r="Q7138">
        <v>1</v>
      </c>
    </row>
    <row r="7139" spans="1:17" x14ac:dyDescent="0.35">
      <c r="A7139" t="s">
        <v>53</v>
      </c>
      <c r="B7139" s="1" t="s">
        <v>704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231</v>
      </c>
      <c r="M7139">
        <v>20</v>
      </c>
      <c r="N7139">
        <v>15</v>
      </c>
      <c r="O7139">
        <v>586</v>
      </c>
      <c r="P7139">
        <v>2000</v>
      </c>
      <c r="Q7139">
        <v>1</v>
      </c>
    </row>
    <row r="7140" spans="1:17" x14ac:dyDescent="0.35">
      <c r="A7140" t="s">
        <v>53</v>
      </c>
      <c r="B7140" s="1" t="s">
        <v>704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231</v>
      </c>
      <c r="M7140">
        <v>20</v>
      </c>
      <c r="N7140">
        <v>15</v>
      </c>
      <c r="O7140">
        <v>586</v>
      </c>
      <c r="P7140">
        <v>2000</v>
      </c>
      <c r="Q7140">
        <v>1</v>
      </c>
    </row>
    <row r="7141" spans="1:17" x14ac:dyDescent="0.35">
      <c r="A7141" t="s">
        <v>53</v>
      </c>
      <c r="B7141" s="1" t="s">
        <v>704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231</v>
      </c>
      <c r="M7141">
        <v>21</v>
      </c>
      <c r="N7141">
        <v>16</v>
      </c>
      <c r="O7141">
        <v>586</v>
      </c>
      <c r="P7141">
        <v>2000</v>
      </c>
      <c r="Q7141">
        <v>1</v>
      </c>
    </row>
    <row r="7142" spans="1:17" x14ac:dyDescent="0.35">
      <c r="A7142" t="s">
        <v>53</v>
      </c>
      <c r="B7142" s="1" t="s">
        <v>704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231</v>
      </c>
      <c r="M7142">
        <v>21</v>
      </c>
      <c r="N7142">
        <v>16</v>
      </c>
      <c r="O7142">
        <v>586</v>
      </c>
      <c r="P7142">
        <v>2000</v>
      </c>
      <c r="Q7142">
        <v>1</v>
      </c>
    </row>
    <row r="7143" spans="1:17" x14ac:dyDescent="0.35">
      <c r="A7143" t="s">
        <v>53</v>
      </c>
      <c r="B7143" s="1" t="s">
        <v>704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231</v>
      </c>
      <c r="M7143">
        <v>21</v>
      </c>
      <c r="N7143">
        <v>16</v>
      </c>
      <c r="O7143">
        <v>586</v>
      </c>
      <c r="P7143">
        <v>2000</v>
      </c>
      <c r="Q7143">
        <v>1</v>
      </c>
    </row>
    <row r="7144" spans="1:17" x14ac:dyDescent="0.35">
      <c r="A7144" t="s">
        <v>53</v>
      </c>
      <c r="B7144" s="1" t="s">
        <v>704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231</v>
      </c>
      <c r="M7144">
        <v>21</v>
      </c>
      <c r="N7144">
        <v>16</v>
      </c>
      <c r="O7144">
        <v>586</v>
      </c>
      <c r="P7144">
        <v>2000</v>
      </c>
      <c r="Q7144">
        <v>1</v>
      </c>
    </row>
    <row r="7145" spans="1:17" x14ac:dyDescent="0.35">
      <c r="A7145" t="s">
        <v>53</v>
      </c>
      <c r="B7145" s="1" t="s">
        <v>704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231</v>
      </c>
      <c r="M7145">
        <v>19</v>
      </c>
      <c r="N7145">
        <v>14</v>
      </c>
      <c r="O7145">
        <v>586</v>
      </c>
      <c r="P7145">
        <v>2000</v>
      </c>
      <c r="Q7145">
        <v>1</v>
      </c>
    </row>
    <row r="7146" spans="1:17" x14ac:dyDescent="0.35">
      <c r="A7146" t="s">
        <v>53</v>
      </c>
      <c r="B7146" s="1" t="s">
        <v>704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231</v>
      </c>
      <c r="M7146">
        <v>19</v>
      </c>
      <c r="N7146">
        <v>14</v>
      </c>
      <c r="O7146">
        <v>586</v>
      </c>
      <c r="P7146">
        <v>2000</v>
      </c>
      <c r="Q7146">
        <v>1</v>
      </c>
    </row>
    <row r="7147" spans="1:17" x14ac:dyDescent="0.35">
      <c r="A7147" t="s">
        <v>53</v>
      </c>
      <c r="B7147" s="1" t="s">
        <v>704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231</v>
      </c>
      <c r="M7147">
        <v>18</v>
      </c>
      <c r="N7147">
        <v>14</v>
      </c>
      <c r="O7147">
        <v>586</v>
      </c>
      <c r="P7147">
        <v>2000</v>
      </c>
      <c r="Q7147">
        <v>1</v>
      </c>
    </row>
    <row r="7148" spans="1:17" x14ac:dyDescent="0.35">
      <c r="A7148" t="s">
        <v>53</v>
      </c>
      <c r="B7148" s="1" t="s">
        <v>704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231</v>
      </c>
      <c r="M7148">
        <v>18</v>
      </c>
      <c r="N7148">
        <v>14</v>
      </c>
      <c r="O7148">
        <v>586</v>
      </c>
      <c r="P7148">
        <v>2000</v>
      </c>
      <c r="Q7148">
        <v>1</v>
      </c>
    </row>
    <row r="7149" spans="1:17" x14ac:dyDescent="0.35">
      <c r="A7149" t="s">
        <v>206</v>
      </c>
      <c r="B7149" s="1" t="s">
        <v>705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  <c r="Q7149">
        <v>1</v>
      </c>
    </row>
    <row r="7150" spans="1:17" x14ac:dyDescent="0.35">
      <c r="A7150" t="s">
        <v>206</v>
      </c>
      <c r="B7150" s="1" t="s">
        <v>705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  <c r="Q7150">
        <v>1</v>
      </c>
    </row>
    <row r="7151" spans="1:17" x14ac:dyDescent="0.35">
      <c r="A7151" t="s">
        <v>206</v>
      </c>
      <c r="B7151" s="1" t="s">
        <v>705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  <c r="Q7151">
        <v>1</v>
      </c>
    </row>
    <row r="7152" spans="1:17" x14ac:dyDescent="0.35">
      <c r="A7152" t="s">
        <v>206</v>
      </c>
      <c r="B7152" s="1" t="s">
        <v>705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  <c r="Q7152">
        <v>1</v>
      </c>
    </row>
    <row r="7153" spans="1:17" x14ac:dyDescent="0.35">
      <c r="A7153" t="s">
        <v>206</v>
      </c>
      <c r="B7153" s="1" t="s">
        <v>705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  <c r="Q7153">
        <v>1</v>
      </c>
    </row>
    <row r="7154" spans="1:17" x14ac:dyDescent="0.35">
      <c r="A7154" t="s">
        <v>206</v>
      </c>
      <c r="B7154" s="1" t="s">
        <v>705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  <c r="Q7154">
        <v>1</v>
      </c>
    </row>
    <row r="7155" spans="1:17" x14ac:dyDescent="0.35">
      <c r="A7155" t="s">
        <v>206</v>
      </c>
      <c r="B7155" s="1" t="s">
        <v>705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  <c r="Q7155">
        <v>1</v>
      </c>
    </row>
    <row r="7156" spans="1:17" x14ac:dyDescent="0.35">
      <c r="A7156" t="s">
        <v>206</v>
      </c>
      <c r="B7156" s="1" t="s">
        <v>705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  <c r="Q7156">
        <v>1</v>
      </c>
    </row>
    <row r="7157" spans="1:17" x14ac:dyDescent="0.35">
      <c r="A7157" t="s">
        <v>206</v>
      </c>
      <c r="B7157" s="1" t="s">
        <v>705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  <c r="Q7157">
        <v>1</v>
      </c>
    </row>
    <row r="7158" spans="1:17" x14ac:dyDescent="0.35">
      <c r="A7158" t="s">
        <v>206</v>
      </c>
      <c r="B7158" s="1" t="s">
        <v>705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  <c r="Q7158">
        <v>1</v>
      </c>
    </row>
    <row r="7159" spans="1:17" x14ac:dyDescent="0.35">
      <c r="A7159" t="s">
        <v>206</v>
      </c>
      <c r="B7159" s="1" t="s">
        <v>705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  <c r="Q7159">
        <v>1</v>
      </c>
    </row>
    <row r="7160" spans="1:17" x14ac:dyDescent="0.35">
      <c r="A7160" t="s">
        <v>206</v>
      </c>
      <c r="B7160" s="1" t="s">
        <v>705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  <c r="Q7160">
        <v>1</v>
      </c>
    </row>
    <row r="7161" spans="1:17" x14ac:dyDescent="0.35">
      <c r="A7161" t="s">
        <v>206</v>
      </c>
      <c r="B7161" s="1" t="s">
        <v>705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  <c r="Q7161">
        <v>1</v>
      </c>
    </row>
    <row r="7162" spans="1:17" x14ac:dyDescent="0.35">
      <c r="A7162" t="s">
        <v>206</v>
      </c>
      <c r="B7162" s="1" t="s">
        <v>705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  <c r="Q7162">
        <v>1</v>
      </c>
    </row>
    <row r="7163" spans="1:17" x14ac:dyDescent="0.35">
      <c r="A7163" t="s">
        <v>206</v>
      </c>
      <c r="B7163" s="1" t="s">
        <v>705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  <c r="Q7163">
        <v>1</v>
      </c>
    </row>
    <row r="7164" spans="1:17" x14ac:dyDescent="0.35">
      <c r="A7164" t="s">
        <v>206</v>
      </c>
      <c r="B7164" s="1" t="s">
        <v>705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  <c r="Q7164">
        <v>1</v>
      </c>
    </row>
    <row r="7165" spans="1:17" x14ac:dyDescent="0.35">
      <c r="A7165" t="s">
        <v>206</v>
      </c>
      <c r="B7165" s="1" t="s">
        <v>705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  <c r="Q7165">
        <v>1</v>
      </c>
    </row>
    <row r="7166" spans="1:17" x14ac:dyDescent="0.35">
      <c r="A7166" t="s">
        <v>206</v>
      </c>
      <c r="B7166" s="1" t="s">
        <v>705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  <c r="Q7166">
        <v>1</v>
      </c>
    </row>
    <row r="7167" spans="1:17" x14ac:dyDescent="0.35">
      <c r="A7167" t="s">
        <v>206</v>
      </c>
      <c r="B7167" s="1" t="s">
        <v>705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  <c r="Q7167">
        <v>1</v>
      </c>
    </row>
    <row r="7168" spans="1:17" x14ac:dyDescent="0.35">
      <c r="A7168" t="s">
        <v>206</v>
      </c>
      <c r="B7168" s="1" t="s">
        <v>705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  <c r="Q7168">
        <v>1</v>
      </c>
    </row>
    <row r="7169" spans="1:17" x14ac:dyDescent="0.35">
      <c r="A7169" t="s">
        <v>201</v>
      </c>
      <c r="B7169" s="1" t="s">
        <v>706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100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  <c r="Q7169">
        <v>1</v>
      </c>
    </row>
    <row r="7170" spans="1:17" x14ac:dyDescent="0.35">
      <c r="A7170" t="s">
        <v>201</v>
      </c>
      <c r="B7170" s="1" t="s">
        <v>706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  <c r="Q7170">
        <v>1</v>
      </c>
    </row>
    <row r="7171" spans="1:17" x14ac:dyDescent="0.35">
      <c r="A7171" t="s">
        <v>201</v>
      </c>
      <c r="B7171" s="1" t="s">
        <v>706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  <c r="Q7171">
        <v>1</v>
      </c>
    </row>
    <row r="7172" spans="1:17" x14ac:dyDescent="0.35">
      <c r="A7172" t="s">
        <v>201</v>
      </c>
      <c r="B7172" s="1" t="s">
        <v>706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  <c r="Q7172">
        <v>1</v>
      </c>
    </row>
    <row r="7173" spans="1:17" x14ac:dyDescent="0.35">
      <c r="A7173" t="s">
        <v>201</v>
      </c>
      <c r="B7173" s="1" t="s">
        <v>706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  <c r="Q7173">
        <v>1</v>
      </c>
    </row>
    <row r="7174" spans="1:17" x14ac:dyDescent="0.35">
      <c r="A7174" t="s">
        <v>201</v>
      </c>
      <c r="B7174" s="1" t="s">
        <v>706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  <c r="Q7174">
        <v>1</v>
      </c>
    </row>
    <row r="7175" spans="1:17" x14ac:dyDescent="0.35">
      <c r="A7175" t="s">
        <v>201</v>
      </c>
      <c r="B7175" s="1" t="s">
        <v>706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  <c r="Q7175">
        <v>1</v>
      </c>
    </row>
    <row r="7176" spans="1:17" x14ac:dyDescent="0.35">
      <c r="A7176" t="s">
        <v>201</v>
      </c>
      <c r="B7176" s="1" t="s">
        <v>706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100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  <c r="Q7176">
        <v>1</v>
      </c>
    </row>
    <row r="7177" spans="1:17" x14ac:dyDescent="0.35">
      <c r="A7177" t="s">
        <v>201</v>
      </c>
      <c r="B7177" s="1" t="s">
        <v>706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  <c r="Q7177">
        <v>1</v>
      </c>
    </row>
    <row r="7178" spans="1:17" x14ac:dyDescent="0.35">
      <c r="A7178" t="s">
        <v>201</v>
      </c>
      <c r="B7178" s="1" t="s">
        <v>706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  <c r="Q7178">
        <v>1</v>
      </c>
    </row>
    <row r="7179" spans="1:17" x14ac:dyDescent="0.35">
      <c r="A7179" t="s">
        <v>201</v>
      </c>
      <c r="B7179" s="1" t="s">
        <v>706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  <c r="Q7179">
        <v>1</v>
      </c>
    </row>
    <row r="7180" spans="1:17" x14ac:dyDescent="0.35">
      <c r="A7180" t="s">
        <v>201</v>
      </c>
      <c r="B7180" s="1" t="s">
        <v>706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  <c r="Q7180">
        <v>1</v>
      </c>
    </row>
    <row r="7181" spans="1:17" x14ac:dyDescent="0.35">
      <c r="A7181" t="s">
        <v>201</v>
      </c>
      <c r="B7181" s="1" t="s">
        <v>706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100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  <c r="Q7181">
        <v>1</v>
      </c>
    </row>
    <row r="7182" spans="1:17" x14ac:dyDescent="0.35">
      <c r="A7182" t="s">
        <v>146</v>
      </c>
      <c r="B7182" s="1" t="s">
        <v>706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  <c r="Q7182">
        <v>1</v>
      </c>
    </row>
    <row r="7183" spans="1:17" x14ac:dyDescent="0.35">
      <c r="A7183" t="s">
        <v>146</v>
      </c>
      <c r="B7183" s="1" t="s">
        <v>706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  <c r="Q7183">
        <v>1</v>
      </c>
    </row>
    <row r="7184" spans="1:17" x14ac:dyDescent="0.35">
      <c r="A7184" t="s">
        <v>146</v>
      </c>
      <c r="B7184" s="1" t="s">
        <v>706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  <c r="Q7184">
        <v>1</v>
      </c>
    </row>
    <row r="7185" spans="1:17" x14ac:dyDescent="0.35">
      <c r="A7185" t="s">
        <v>146</v>
      </c>
      <c r="B7185" s="1" t="s">
        <v>706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  <c r="Q7185">
        <v>1</v>
      </c>
    </row>
    <row r="7186" spans="1:17" x14ac:dyDescent="0.35">
      <c r="A7186" t="s">
        <v>146</v>
      </c>
      <c r="B7186" s="1" t="s">
        <v>706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  <c r="Q7186">
        <v>1</v>
      </c>
    </row>
    <row r="7187" spans="1:17" x14ac:dyDescent="0.35">
      <c r="A7187" t="s">
        <v>146</v>
      </c>
      <c r="B7187" s="1" t="s">
        <v>706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  <c r="Q7187">
        <v>1</v>
      </c>
    </row>
    <row r="7188" spans="1:17" x14ac:dyDescent="0.35">
      <c r="A7188" t="s">
        <v>146</v>
      </c>
      <c r="B7188" s="1" t="s">
        <v>706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  <c r="Q7188">
        <v>1</v>
      </c>
    </row>
    <row r="7189" spans="1:17" x14ac:dyDescent="0.35">
      <c r="A7189" t="s">
        <v>146</v>
      </c>
      <c r="B7189" s="1" t="s">
        <v>706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  <c r="Q7189">
        <v>1</v>
      </c>
    </row>
    <row r="7190" spans="1:17" x14ac:dyDescent="0.35">
      <c r="A7190" t="s">
        <v>146</v>
      </c>
      <c r="B7190" s="1" t="s">
        <v>706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  <c r="Q7190">
        <v>1</v>
      </c>
    </row>
    <row r="7191" spans="1:17" x14ac:dyDescent="0.35">
      <c r="A7191" t="s">
        <v>222</v>
      </c>
      <c r="B7191" s="1" t="s">
        <v>707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  <c r="Q7191">
        <v>1</v>
      </c>
    </row>
    <row r="7192" spans="1:17" x14ac:dyDescent="0.35">
      <c r="A7192" t="s">
        <v>222</v>
      </c>
      <c r="B7192" s="1" t="s">
        <v>707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  <c r="Q7192">
        <v>1</v>
      </c>
    </row>
    <row r="7193" spans="1:17" x14ac:dyDescent="0.35">
      <c r="A7193" t="s">
        <v>222</v>
      </c>
      <c r="B7193" s="1" t="s">
        <v>707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  <c r="Q7193">
        <v>1</v>
      </c>
    </row>
    <row r="7194" spans="1:17" x14ac:dyDescent="0.35">
      <c r="A7194" t="s">
        <v>222</v>
      </c>
      <c r="B7194" s="1" t="s">
        <v>707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  <c r="Q7194">
        <v>1</v>
      </c>
    </row>
    <row r="7195" spans="1:17" x14ac:dyDescent="0.35">
      <c r="A7195" t="s">
        <v>222</v>
      </c>
      <c r="B7195" s="1" t="s">
        <v>707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  <c r="Q7195">
        <v>1</v>
      </c>
    </row>
    <row r="7196" spans="1:17" x14ac:dyDescent="0.35">
      <c r="A7196" t="s">
        <v>222</v>
      </c>
      <c r="B7196" s="1" t="s">
        <v>707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  <c r="Q7196">
        <v>1</v>
      </c>
    </row>
    <row r="7197" spans="1:17" x14ac:dyDescent="0.35">
      <c r="A7197" t="s">
        <v>222</v>
      </c>
      <c r="B7197" s="1" t="s">
        <v>707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  <c r="Q7197">
        <v>1</v>
      </c>
    </row>
    <row r="7198" spans="1:17" x14ac:dyDescent="0.35">
      <c r="A7198" t="s">
        <v>222</v>
      </c>
      <c r="B7198" s="1" t="s">
        <v>707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  <c r="Q7198">
        <v>1</v>
      </c>
    </row>
    <row r="7199" spans="1:17" x14ac:dyDescent="0.35">
      <c r="A7199" t="s">
        <v>222</v>
      </c>
      <c r="B7199" s="1" t="s">
        <v>707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  <c r="Q7199">
        <v>1</v>
      </c>
    </row>
    <row r="7200" spans="1:17" x14ac:dyDescent="0.35">
      <c r="A7200" t="s">
        <v>222</v>
      </c>
      <c r="B7200" s="1" t="s">
        <v>707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  <c r="Q7200">
        <v>1</v>
      </c>
    </row>
    <row r="7201" spans="1:17" x14ac:dyDescent="0.35">
      <c r="A7201" t="s">
        <v>222</v>
      </c>
      <c r="B7201" s="1" t="s">
        <v>707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  <c r="Q7201">
        <v>1</v>
      </c>
    </row>
    <row r="7202" spans="1:17" x14ac:dyDescent="0.35">
      <c r="A7202" t="s">
        <v>222</v>
      </c>
      <c r="B7202" s="1" t="s">
        <v>707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  <c r="Q7202">
        <v>1</v>
      </c>
    </row>
    <row r="7203" spans="1:17" x14ac:dyDescent="0.35">
      <c r="A7203" t="s">
        <v>222</v>
      </c>
      <c r="B7203" s="1" t="s">
        <v>707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  <c r="Q7203">
        <v>1</v>
      </c>
    </row>
    <row r="7204" spans="1:17" x14ac:dyDescent="0.35">
      <c r="A7204" t="s">
        <v>222</v>
      </c>
      <c r="B7204" s="1" t="s">
        <v>707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  <c r="Q7204">
        <v>1</v>
      </c>
    </row>
    <row r="7205" spans="1:17" x14ac:dyDescent="0.35">
      <c r="A7205" t="s">
        <v>222</v>
      </c>
      <c r="B7205" s="1" t="s">
        <v>707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  <c r="Q7205">
        <v>1</v>
      </c>
    </row>
    <row r="7206" spans="1:17" x14ac:dyDescent="0.35">
      <c r="A7206" t="s">
        <v>222</v>
      </c>
      <c r="B7206" s="1" t="s">
        <v>707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  <c r="Q7206">
        <v>1</v>
      </c>
    </row>
    <row r="7207" spans="1:17" x14ac:dyDescent="0.35">
      <c r="A7207" t="s">
        <v>222</v>
      </c>
      <c r="B7207" s="1" t="s">
        <v>707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  <c r="Q7207">
        <v>1</v>
      </c>
    </row>
    <row r="7208" spans="1:17" x14ac:dyDescent="0.35">
      <c r="A7208" t="s">
        <v>222</v>
      </c>
      <c r="B7208" s="1" t="s">
        <v>707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  <c r="Q7208">
        <v>1</v>
      </c>
    </row>
    <row r="7209" spans="1:17" x14ac:dyDescent="0.35">
      <c r="A7209" t="s">
        <v>222</v>
      </c>
      <c r="B7209" s="1" t="s">
        <v>707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  <c r="Q7209">
        <v>1</v>
      </c>
    </row>
    <row r="7210" spans="1:17" x14ac:dyDescent="0.35">
      <c r="A7210" t="s">
        <v>222</v>
      </c>
      <c r="B7210" s="1" t="s">
        <v>707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  <c r="Q7210">
        <v>1</v>
      </c>
    </row>
    <row r="7211" spans="1:17" x14ac:dyDescent="0.35">
      <c r="A7211" t="s">
        <v>222</v>
      </c>
      <c r="B7211" s="1" t="s">
        <v>707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  <c r="Q7211">
        <v>1</v>
      </c>
    </row>
    <row r="7212" spans="1:17" x14ac:dyDescent="0.35">
      <c r="A7212" t="s">
        <v>222</v>
      </c>
      <c r="B7212" s="1" t="s">
        <v>707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  <c r="Q7212">
        <v>1</v>
      </c>
    </row>
    <row r="7213" spans="1:17" x14ac:dyDescent="0.35">
      <c r="A7213" t="s">
        <v>222</v>
      </c>
      <c r="B7213" s="1" t="s">
        <v>707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  <c r="Q7213">
        <v>1</v>
      </c>
    </row>
    <row r="7214" spans="1:17" x14ac:dyDescent="0.35">
      <c r="A7214" t="s">
        <v>222</v>
      </c>
      <c r="B7214" s="1" t="s">
        <v>707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  <c r="Q7214">
        <v>1</v>
      </c>
    </row>
    <row r="7215" spans="1:17" x14ac:dyDescent="0.35">
      <c r="A7215" t="s">
        <v>222</v>
      </c>
      <c r="B7215" s="1" t="s">
        <v>707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  <c r="Q7215">
        <v>1</v>
      </c>
    </row>
    <row r="7216" spans="1:17" x14ac:dyDescent="0.35">
      <c r="A7216" t="s">
        <v>222</v>
      </c>
      <c r="B7216" s="1" t="s">
        <v>707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  <c r="Q7216">
        <v>1</v>
      </c>
    </row>
    <row r="7217" spans="1:17" x14ac:dyDescent="0.35">
      <c r="A7217" t="s">
        <v>222</v>
      </c>
      <c r="B7217" s="1" t="s">
        <v>707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  <c r="Q7217">
        <v>1</v>
      </c>
    </row>
    <row r="7218" spans="1:17" x14ac:dyDescent="0.35">
      <c r="A7218" t="s">
        <v>222</v>
      </c>
      <c r="B7218" s="1" t="s">
        <v>707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  <c r="Q7218">
        <v>1</v>
      </c>
    </row>
    <row r="7219" spans="1:17" x14ac:dyDescent="0.35">
      <c r="A7219" t="s">
        <v>222</v>
      </c>
      <c r="B7219" s="1" t="s">
        <v>707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  <c r="Q7219">
        <v>1</v>
      </c>
    </row>
    <row r="7220" spans="1:17" x14ac:dyDescent="0.35">
      <c r="A7220" t="s">
        <v>222</v>
      </c>
      <c r="B7220" s="1" t="s">
        <v>707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  <c r="Q7220">
        <v>1</v>
      </c>
    </row>
    <row r="7221" spans="1:17" x14ac:dyDescent="0.35">
      <c r="A7221" t="s">
        <v>222</v>
      </c>
      <c r="B7221" s="1" t="s">
        <v>707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  <c r="Q7221">
        <v>1</v>
      </c>
    </row>
    <row r="7222" spans="1:17" x14ac:dyDescent="0.35">
      <c r="A7222" t="s">
        <v>222</v>
      </c>
      <c r="B7222" s="1" t="s">
        <v>707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  <c r="Q7222">
        <v>1</v>
      </c>
    </row>
    <row r="7223" spans="1:17" x14ac:dyDescent="0.35">
      <c r="A7223" t="s">
        <v>222</v>
      </c>
      <c r="B7223" s="1" t="s">
        <v>707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  <c r="Q7223">
        <v>1</v>
      </c>
    </row>
    <row r="7224" spans="1:17" x14ac:dyDescent="0.35">
      <c r="A7224" t="s">
        <v>222</v>
      </c>
      <c r="B7224" s="1" t="s">
        <v>707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  <c r="Q7224">
        <v>1</v>
      </c>
    </row>
    <row r="7225" spans="1:17" x14ac:dyDescent="0.35">
      <c r="A7225" t="s">
        <v>222</v>
      </c>
      <c r="B7225" s="1" t="s">
        <v>707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  <c r="Q7225">
        <v>1</v>
      </c>
    </row>
    <row r="7226" spans="1:17" x14ac:dyDescent="0.35">
      <c r="A7226" t="s">
        <v>222</v>
      </c>
      <c r="B7226" s="1" t="s">
        <v>707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  <c r="Q7226">
        <v>1</v>
      </c>
    </row>
    <row r="7227" spans="1:17" x14ac:dyDescent="0.35">
      <c r="A7227" t="s">
        <v>44</v>
      </c>
      <c r="B7227" s="1" t="s">
        <v>708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  <c r="Q7227">
        <v>1</v>
      </c>
    </row>
    <row r="7228" spans="1:17" x14ac:dyDescent="0.35">
      <c r="A7228" t="s">
        <v>44</v>
      </c>
      <c r="B7228" s="1" t="s">
        <v>708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  <c r="Q7228">
        <v>1</v>
      </c>
    </row>
    <row r="7229" spans="1:17" x14ac:dyDescent="0.35">
      <c r="A7229" t="s">
        <v>44</v>
      </c>
      <c r="B7229" s="1" t="s">
        <v>708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  <c r="Q7229">
        <v>1</v>
      </c>
    </row>
    <row r="7230" spans="1:17" x14ac:dyDescent="0.35">
      <c r="A7230" t="s">
        <v>155</v>
      </c>
      <c r="B7230" s="1" t="s">
        <v>709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  <c r="Q7230">
        <v>1</v>
      </c>
    </row>
    <row r="7231" spans="1:17" x14ac:dyDescent="0.35">
      <c r="A7231" t="s">
        <v>155</v>
      </c>
      <c r="B7231" s="1" t="s">
        <v>709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  <c r="Q7231">
        <v>1</v>
      </c>
    </row>
    <row r="7232" spans="1:17" x14ac:dyDescent="0.35">
      <c r="A7232" t="s">
        <v>155</v>
      </c>
      <c r="B7232" s="1" t="s">
        <v>709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  <c r="Q7232">
        <v>1</v>
      </c>
    </row>
    <row r="7233" spans="1:17" x14ac:dyDescent="0.35">
      <c r="A7233" t="s">
        <v>155</v>
      </c>
      <c r="B7233" s="1" t="s">
        <v>709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  <c r="Q7233">
        <v>1</v>
      </c>
    </row>
    <row r="7234" spans="1:17" x14ac:dyDescent="0.35">
      <c r="A7234" t="s">
        <v>155</v>
      </c>
      <c r="B7234" s="1" t="s">
        <v>709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  <c r="Q7234">
        <v>1</v>
      </c>
    </row>
    <row r="7235" spans="1:17" x14ac:dyDescent="0.35">
      <c r="A7235" t="s">
        <v>155</v>
      </c>
      <c r="B7235" s="1" t="s">
        <v>709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  <c r="Q7235">
        <v>1</v>
      </c>
    </row>
    <row r="7236" spans="1:17" x14ac:dyDescent="0.35">
      <c r="A7236" t="s">
        <v>155</v>
      </c>
      <c r="B7236" s="1" t="s">
        <v>709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  <c r="Q7236">
        <v>1</v>
      </c>
    </row>
    <row r="7237" spans="1:17" x14ac:dyDescent="0.35">
      <c r="A7237" t="s">
        <v>201</v>
      </c>
      <c r="B7237" s="1" t="s">
        <v>710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103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  <c r="Q7237">
        <v>1</v>
      </c>
    </row>
    <row r="7238" spans="1:17" x14ac:dyDescent="0.35">
      <c r="A7238" t="s">
        <v>201</v>
      </c>
      <c r="B7238" s="1" t="s">
        <v>710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103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  <c r="Q7238">
        <v>1</v>
      </c>
    </row>
    <row r="7239" spans="1:17" x14ac:dyDescent="0.35">
      <c r="A7239" t="s">
        <v>201</v>
      </c>
      <c r="B7239" s="1" t="s">
        <v>710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103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  <c r="Q7239">
        <v>1</v>
      </c>
    </row>
    <row r="7240" spans="1:17" x14ac:dyDescent="0.35">
      <c r="A7240" t="s">
        <v>201</v>
      </c>
      <c r="B7240" s="1" t="s">
        <v>710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103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  <c r="Q7240">
        <v>1</v>
      </c>
    </row>
    <row r="7241" spans="1:17" x14ac:dyDescent="0.35">
      <c r="A7241" t="s">
        <v>201</v>
      </c>
      <c r="B7241" s="1" t="s">
        <v>710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103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  <c r="Q7241">
        <v>1</v>
      </c>
    </row>
    <row r="7242" spans="1:17" x14ac:dyDescent="0.35">
      <c r="A7242" t="s">
        <v>201</v>
      </c>
      <c r="B7242" s="1" t="s">
        <v>710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361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  <c r="Q7242">
        <v>1</v>
      </c>
    </row>
    <row r="7243" spans="1:17" x14ac:dyDescent="0.35">
      <c r="A7243" t="s">
        <v>201</v>
      </c>
      <c r="B7243" s="1" t="s">
        <v>710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103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  <c r="Q7243">
        <v>1</v>
      </c>
    </row>
    <row r="7244" spans="1:17" x14ac:dyDescent="0.35">
      <c r="A7244" t="s">
        <v>201</v>
      </c>
      <c r="B7244" s="1" t="s">
        <v>710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361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  <c r="Q7244">
        <v>1</v>
      </c>
    </row>
    <row r="7245" spans="1:17" x14ac:dyDescent="0.35">
      <c r="A7245" t="s">
        <v>201</v>
      </c>
      <c r="B7245" s="1" t="s">
        <v>710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103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  <c r="Q7245">
        <v>1</v>
      </c>
    </row>
    <row r="7246" spans="1:17" x14ac:dyDescent="0.35">
      <c r="A7246" t="s">
        <v>201</v>
      </c>
      <c r="B7246" s="1" t="s">
        <v>710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361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  <c r="Q7246">
        <v>1</v>
      </c>
    </row>
    <row r="7247" spans="1:17" x14ac:dyDescent="0.35">
      <c r="A7247" t="s">
        <v>201</v>
      </c>
      <c r="B7247" s="1" t="s">
        <v>710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361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  <c r="Q7247">
        <v>1</v>
      </c>
    </row>
    <row r="7248" spans="1:17" x14ac:dyDescent="0.35">
      <c r="A7248" t="s">
        <v>201</v>
      </c>
      <c r="B7248" s="1" t="s">
        <v>710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103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  <c r="Q7248">
        <v>1</v>
      </c>
    </row>
    <row r="7249" spans="1:17" x14ac:dyDescent="0.35">
      <c r="A7249" t="s">
        <v>201</v>
      </c>
      <c r="B7249" s="1" t="s">
        <v>710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103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  <c r="Q7249">
        <v>1</v>
      </c>
    </row>
    <row r="7250" spans="1:17" x14ac:dyDescent="0.35">
      <c r="A7250" t="s">
        <v>201</v>
      </c>
      <c r="B7250" s="1" t="s">
        <v>710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103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  <c r="Q7250">
        <v>1</v>
      </c>
    </row>
    <row r="7251" spans="1:17" x14ac:dyDescent="0.35">
      <c r="A7251" t="s">
        <v>201</v>
      </c>
      <c r="B7251" s="1" t="s">
        <v>710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361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  <c r="Q7251">
        <v>1</v>
      </c>
    </row>
    <row r="7252" spans="1:17" x14ac:dyDescent="0.35">
      <c r="A7252" t="s">
        <v>201</v>
      </c>
      <c r="B7252" s="1" t="s">
        <v>710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361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  <c r="Q7252">
        <v>1</v>
      </c>
    </row>
    <row r="7253" spans="1:17" x14ac:dyDescent="0.35">
      <c r="A7253" t="s">
        <v>201</v>
      </c>
      <c r="B7253" s="1" t="s">
        <v>710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361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  <c r="Q7253">
        <v>1</v>
      </c>
    </row>
    <row r="7254" spans="1:17" x14ac:dyDescent="0.35">
      <c r="A7254" t="s">
        <v>201</v>
      </c>
      <c r="B7254" s="1" t="s">
        <v>710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103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  <c r="Q7254">
        <v>1</v>
      </c>
    </row>
    <row r="7255" spans="1:17" x14ac:dyDescent="0.35">
      <c r="A7255" t="s">
        <v>201</v>
      </c>
      <c r="B7255" s="1" t="s">
        <v>710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103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  <c r="Q7255">
        <v>1</v>
      </c>
    </row>
    <row r="7256" spans="1:17" x14ac:dyDescent="0.35">
      <c r="A7256" t="s">
        <v>201</v>
      </c>
      <c r="B7256" s="1" t="s">
        <v>710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361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  <c r="Q7256">
        <v>1</v>
      </c>
    </row>
    <row r="7257" spans="1:17" x14ac:dyDescent="0.35">
      <c r="A7257" t="s">
        <v>201</v>
      </c>
      <c r="B7257" s="1" t="s">
        <v>710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103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  <c r="Q7257">
        <v>1</v>
      </c>
    </row>
    <row r="7258" spans="1:17" x14ac:dyDescent="0.35">
      <c r="A7258" t="s">
        <v>201</v>
      </c>
      <c r="B7258" s="1" t="s">
        <v>710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103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  <c r="Q7258">
        <v>1</v>
      </c>
    </row>
    <row r="7259" spans="1:17" x14ac:dyDescent="0.35">
      <c r="A7259" t="s">
        <v>201</v>
      </c>
      <c r="B7259" s="1" t="s">
        <v>710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103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  <c r="Q7259">
        <v>1</v>
      </c>
    </row>
    <row r="7260" spans="1:17" x14ac:dyDescent="0.35">
      <c r="A7260" t="s">
        <v>201</v>
      </c>
      <c r="B7260" s="1" t="s">
        <v>710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103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  <c r="Q7260">
        <v>1</v>
      </c>
    </row>
    <row r="7261" spans="1:17" x14ac:dyDescent="0.35">
      <c r="A7261" t="s">
        <v>294</v>
      </c>
      <c r="B7261" s="1" t="s">
        <v>711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110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  <c r="Q7261">
        <v>1</v>
      </c>
    </row>
    <row r="7262" spans="1:17" x14ac:dyDescent="0.35">
      <c r="A7262" t="s">
        <v>294</v>
      </c>
      <c r="B7262" s="1" t="s">
        <v>711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110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  <c r="Q7262">
        <v>1</v>
      </c>
    </row>
    <row r="7263" spans="1:17" x14ac:dyDescent="0.35">
      <c r="A7263" t="s">
        <v>294</v>
      </c>
      <c r="B7263" s="1" t="s">
        <v>711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110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  <c r="Q7263">
        <v>1</v>
      </c>
    </row>
    <row r="7264" spans="1:17" x14ac:dyDescent="0.35">
      <c r="A7264" t="s">
        <v>294</v>
      </c>
      <c r="B7264" s="1" t="s">
        <v>711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110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  <c r="Q7264">
        <v>1</v>
      </c>
    </row>
    <row r="7265" spans="1:17" x14ac:dyDescent="0.35">
      <c r="A7265" t="s">
        <v>294</v>
      </c>
      <c r="B7265" s="1" t="s">
        <v>711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712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  <c r="Q7265">
        <v>1</v>
      </c>
    </row>
    <row r="7266" spans="1:17" x14ac:dyDescent="0.35">
      <c r="A7266" t="s">
        <v>48</v>
      </c>
      <c r="B7266" s="1" t="s">
        <v>713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167</v>
      </c>
      <c r="M7266">
        <v>26</v>
      </c>
      <c r="N7266">
        <v>24</v>
      </c>
      <c r="O7266">
        <v>2009</v>
      </c>
      <c r="P7266">
        <v>21710</v>
      </c>
      <c r="Q7266">
        <v>1</v>
      </c>
    </row>
    <row r="7267" spans="1:17" x14ac:dyDescent="0.35">
      <c r="A7267" t="s">
        <v>48</v>
      </c>
      <c r="B7267" s="1" t="s">
        <v>713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167</v>
      </c>
      <c r="M7267">
        <v>26</v>
      </c>
      <c r="N7267">
        <v>24</v>
      </c>
      <c r="O7267">
        <v>2009</v>
      </c>
      <c r="P7267">
        <v>20720</v>
      </c>
      <c r="Q7267">
        <v>1</v>
      </c>
    </row>
    <row r="7268" spans="1:17" x14ac:dyDescent="0.35">
      <c r="A7268" t="s">
        <v>48</v>
      </c>
      <c r="B7268" s="1" t="s">
        <v>713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167</v>
      </c>
      <c r="M7268">
        <v>26</v>
      </c>
      <c r="N7268">
        <v>24</v>
      </c>
      <c r="O7268">
        <v>2009</v>
      </c>
      <c r="P7268">
        <v>21760</v>
      </c>
      <c r="Q7268">
        <v>1</v>
      </c>
    </row>
    <row r="7269" spans="1:17" x14ac:dyDescent="0.35">
      <c r="A7269" t="s">
        <v>48</v>
      </c>
      <c r="B7269" s="1" t="s">
        <v>713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167</v>
      </c>
      <c r="M7269">
        <v>26</v>
      </c>
      <c r="N7269">
        <v>24</v>
      </c>
      <c r="O7269">
        <v>2009</v>
      </c>
      <c r="P7269">
        <v>20870</v>
      </c>
      <c r="Q7269">
        <v>1</v>
      </c>
    </row>
    <row r="7270" spans="1:17" x14ac:dyDescent="0.35">
      <c r="A7270" t="s">
        <v>48</v>
      </c>
      <c r="B7270" s="1" t="s">
        <v>713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167</v>
      </c>
      <c r="M7270">
        <v>26</v>
      </c>
      <c r="N7270">
        <v>24</v>
      </c>
      <c r="O7270">
        <v>2009</v>
      </c>
      <c r="P7270">
        <v>22230</v>
      </c>
      <c r="Q7270">
        <v>1</v>
      </c>
    </row>
    <row r="7271" spans="1:17" x14ac:dyDescent="0.35">
      <c r="A7271" t="s">
        <v>48</v>
      </c>
      <c r="B7271" s="1" t="s">
        <v>713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167</v>
      </c>
      <c r="M7271">
        <v>26</v>
      </c>
      <c r="N7271">
        <v>24</v>
      </c>
      <c r="O7271">
        <v>2009</v>
      </c>
      <c r="P7271">
        <v>21330</v>
      </c>
      <c r="Q7271">
        <v>1</v>
      </c>
    </row>
    <row r="7272" spans="1:17" x14ac:dyDescent="0.35">
      <c r="A7272" t="s">
        <v>340</v>
      </c>
      <c r="B7272" s="1" t="s">
        <v>714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131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  <c r="Q7272">
        <v>1</v>
      </c>
    </row>
    <row r="7273" spans="1:17" x14ac:dyDescent="0.35">
      <c r="A7273" t="s">
        <v>340</v>
      </c>
      <c r="B7273" s="1" t="s">
        <v>714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131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  <c r="Q7273">
        <v>1</v>
      </c>
    </row>
    <row r="7274" spans="1:17" x14ac:dyDescent="0.35">
      <c r="A7274" t="s">
        <v>340</v>
      </c>
      <c r="B7274" s="1" t="s">
        <v>714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131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  <c r="Q7274">
        <v>1</v>
      </c>
    </row>
    <row r="7275" spans="1:17" x14ac:dyDescent="0.35">
      <c r="A7275" t="s">
        <v>340</v>
      </c>
      <c r="B7275" s="1" t="s">
        <v>714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131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  <c r="Q7275">
        <v>1</v>
      </c>
    </row>
    <row r="7276" spans="1:17" x14ac:dyDescent="0.35">
      <c r="A7276" t="s">
        <v>340</v>
      </c>
      <c r="B7276" s="1" t="s">
        <v>714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131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  <c r="Q7276">
        <v>1</v>
      </c>
    </row>
    <row r="7277" spans="1:17" x14ac:dyDescent="0.35">
      <c r="A7277" t="s">
        <v>340</v>
      </c>
      <c r="B7277" s="1" t="s">
        <v>714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131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  <c r="Q7277">
        <v>1</v>
      </c>
    </row>
    <row r="7278" spans="1:17" x14ac:dyDescent="0.35">
      <c r="A7278" t="s">
        <v>340</v>
      </c>
      <c r="B7278" s="1" t="s">
        <v>714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131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  <c r="Q7278">
        <v>1</v>
      </c>
    </row>
    <row r="7279" spans="1:17" x14ac:dyDescent="0.35">
      <c r="A7279" t="s">
        <v>340</v>
      </c>
      <c r="B7279" s="1" t="s">
        <v>714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131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  <c r="Q7279">
        <v>1</v>
      </c>
    </row>
    <row r="7280" spans="1:17" x14ac:dyDescent="0.35">
      <c r="A7280" t="s">
        <v>340</v>
      </c>
      <c r="B7280" s="1" t="s">
        <v>714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131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  <c r="Q7280">
        <v>1</v>
      </c>
    </row>
    <row r="7281" spans="1:17" x14ac:dyDescent="0.35">
      <c r="A7281" t="s">
        <v>340</v>
      </c>
      <c r="B7281" s="1" t="s">
        <v>714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131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  <c r="Q7281">
        <v>1</v>
      </c>
    </row>
    <row r="7282" spans="1:17" x14ac:dyDescent="0.35">
      <c r="A7282" t="s">
        <v>340</v>
      </c>
      <c r="B7282" s="1" t="s">
        <v>714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131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  <c r="Q7282">
        <v>1</v>
      </c>
    </row>
    <row r="7283" spans="1:17" x14ac:dyDescent="0.35">
      <c r="A7283" t="s">
        <v>340</v>
      </c>
      <c r="B7283" s="1" t="s">
        <v>714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131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  <c r="Q7283">
        <v>1</v>
      </c>
    </row>
    <row r="7284" spans="1:17" x14ac:dyDescent="0.35">
      <c r="A7284" t="s">
        <v>340</v>
      </c>
      <c r="B7284" s="1" t="s">
        <v>715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716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  <c r="Q7284">
        <v>1</v>
      </c>
    </row>
    <row r="7285" spans="1:17" x14ac:dyDescent="0.35">
      <c r="A7285" t="s">
        <v>340</v>
      </c>
      <c r="B7285" s="1" t="s">
        <v>715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716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  <c r="Q7285">
        <v>1</v>
      </c>
    </row>
    <row r="7286" spans="1:17" x14ac:dyDescent="0.35">
      <c r="A7286" t="s">
        <v>340</v>
      </c>
      <c r="B7286" s="1" t="s">
        <v>715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716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  <c r="Q7286">
        <v>1</v>
      </c>
    </row>
    <row r="7287" spans="1:17" x14ac:dyDescent="0.35">
      <c r="A7287" t="s">
        <v>340</v>
      </c>
      <c r="B7287" s="1" t="s">
        <v>715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716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  <c r="Q7287">
        <v>1</v>
      </c>
    </row>
    <row r="7288" spans="1:17" x14ac:dyDescent="0.35">
      <c r="A7288" t="s">
        <v>340</v>
      </c>
      <c r="B7288" s="1" t="s">
        <v>715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716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  <c r="Q7288">
        <v>1</v>
      </c>
    </row>
    <row r="7289" spans="1:17" x14ac:dyDescent="0.35">
      <c r="A7289" t="s">
        <v>48</v>
      </c>
      <c r="B7289" s="1" t="s">
        <v>717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  <c r="Q7289">
        <v>1</v>
      </c>
    </row>
    <row r="7290" spans="1:17" x14ac:dyDescent="0.35">
      <c r="A7290" t="s">
        <v>48</v>
      </c>
      <c r="B7290" s="1" t="s">
        <v>717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  <c r="Q7290">
        <v>1</v>
      </c>
    </row>
    <row r="7291" spans="1:17" x14ac:dyDescent="0.35">
      <c r="A7291" t="s">
        <v>48</v>
      </c>
      <c r="B7291" s="1" t="s">
        <v>717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  <c r="Q7291">
        <v>1</v>
      </c>
    </row>
    <row r="7292" spans="1:17" x14ac:dyDescent="0.35">
      <c r="A7292" t="s">
        <v>48</v>
      </c>
      <c r="B7292" s="1" t="s">
        <v>717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  <c r="Q7292">
        <v>1</v>
      </c>
    </row>
    <row r="7293" spans="1:17" x14ac:dyDescent="0.35">
      <c r="A7293" t="s">
        <v>48</v>
      </c>
      <c r="B7293" s="1" t="s">
        <v>717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  <c r="Q7293">
        <v>1</v>
      </c>
    </row>
    <row r="7294" spans="1:17" x14ac:dyDescent="0.35">
      <c r="A7294" t="s">
        <v>48</v>
      </c>
      <c r="B7294" s="1" t="s">
        <v>717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  <c r="Q7294">
        <v>1</v>
      </c>
    </row>
    <row r="7295" spans="1:17" x14ac:dyDescent="0.35">
      <c r="A7295" t="s">
        <v>148</v>
      </c>
      <c r="B7295" s="1" t="s">
        <v>718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112</v>
      </c>
      <c r="M7295">
        <v>28</v>
      </c>
      <c r="N7295">
        <v>19</v>
      </c>
      <c r="O7295">
        <v>2202</v>
      </c>
      <c r="P7295">
        <v>37775</v>
      </c>
      <c r="Q7295">
        <v>1</v>
      </c>
    </row>
    <row r="7296" spans="1:17" x14ac:dyDescent="0.35">
      <c r="A7296" t="s">
        <v>148</v>
      </c>
      <c r="B7296" s="1" t="s">
        <v>718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112</v>
      </c>
      <c r="M7296">
        <v>28</v>
      </c>
      <c r="N7296">
        <v>19</v>
      </c>
      <c r="O7296">
        <v>2202</v>
      </c>
      <c r="P7296">
        <v>35775</v>
      </c>
      <c r="Q7296">
        <v>1</v>
      </c>
    </row>
    <row r="7297" spans="1:17" x14ac:dyDescent="0.35">
      <c r="A7297" t="s">
        <v>148</v>
      </c>
      <c r="B7297" s="1" t="s">
        <v>718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112</v>
      </c>
      <c r="M7297">
        <v>28</v>
      </c>
      <c r="N7297">
        <v>19</v>
      </c>
      <c r="O7297">
        <v>2202</v>
      </c>
      <c r="P7297">
        <v>28975</v>
      </c>
      <c r="Q7297">
        <v>1</v>
      </c>
    </row>
    <row r="7298" spans="1:17" x14ac:dyDescent="0.35">
      <c r="A7298" t="s">
        <v>148</v>
      </c>
      <c r="B7298" s="1" t="s">
        <v>718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112</v>
      </c>
      <c r="M7298">
        <v>28</v>
      </c>
      <c r="N7298">
        <v>19</v>
      </c>
      <c r="O7298">
        <v>2202</v>
      </c>
      <c r="P7298">
        <v>37375</v>
      </c>
      <c r="Q7298">
        <v>1</v>
      </c>
    </row>
    <row r="7299" spans="1:17" x14ac:dyDescent="0.35">
      <c r="A7299" t="s">
        <v>148</v>
      </c>
      <c r="B7299" s="1" t="s">
        <v>718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112</v>
      </c>
      <c r="M7299">
        <v>28</v>
      </c>
      <c r="N7299">
        <v>19</v>
      </c>
      <c r="O7299">
        <v>2202</v>
      </c>
      <c r="P7299">
        <v>42030</v>
      </c>
      <c r="Q7299">
        <v>1</v>
      </c>
    </row>
    <row r="7300" spans="1:17" x14ac:dyDescent="0.35">
      <c r="A7300" t="s">
        <v>148</v>
      </c>
      <c r="B7300" s="1" t="s">
        <v>718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112</v>
      </c>
      <c r="M7300">
        <v>28</v>
      </c>
      <c r="N7300">
        <v>19</v>
      </c>
      <c r="O7300">
        <v>2202</v>
      </c>
      <c r="P7300">
        <v>44600</v>
      </c>
      <c r="Q7300">
        <v>1</v>
      </c>
    </row>
    <row r="7301" spans="1:17" x14ac:dyDescent="0.35">
      <c r="A7301" t="s">
        <v>148</v>
      </c>
      <c r="B7301" s="1" t="s">
        <v>718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112</v>
      </c>
      <c r="M7301">
        <v>28</v>
      </c>
      <c r="N7301">
        <v>19</v>
      </c>
      <c r="O7301">
        <v>2202</v>
      </c>
      <c r="P7301">
        <v>32275</v>
      </c>
      <c r="Q7301">
        <v>1</v>
      </c>
    </row>
    <row r="7302" spans="1:17" x14ac:dyDescent="0.35">
      <c r="A7302" t="s">
        <v>148</v>
      </c>
      <c r="B7302" s="1" t="s">
        <v>718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112</v>
      </c>
      <c r="M7302">
        <v>28</v>
      </c>
      <c r="N7302">
        <v>19</v>
      </c>
      <c r="O7302">
        <v>2202</v>
      </c>
      <c r="P7302">
        <v>37650</v>
      </c>
      <c r="Q7302">
        <v>1</v>
      </c>
    </row>
    <row r="7303" spans="1:17" x14ac:dyDescent="0.35">
      <c r="A7303" t="s">
        <v>148</v>
      </c>
      <c r="B7303" s="1" t="s">
        <v>718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112</v>
      </c>
      <c r="M7303">
        <v>28</v>
      </c>
      <c r="N7303">
        <v>19</v>
      </c>
      <c r="O7303">
        <v>2202</v>
      </c>
      <c r="P7303">
        <v>32550</v>
      </c>
      <c r="Q7303">
        <v>1</v>
      </c>
    </row>
    <row r="7304" spans="1:17" x14ac:dyDescent="0.35">
      <c r="A7304" t="s">
        <v>148</v>
      </c>
      <c r="B7304" s="1" t="s">
        <v>718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112</v>
      </c>
      <c r="M7304">
        <v>28</v>
      </c>
      <c r="N7304">
        <v>19</v>
      </c>
      <c r="O7304">
        <v>2202</v>
      </c>
      <c r="P7304">
        <v>36050</v>
      </c>
      <c r="Q7304">
        <v>1</v>
      </c>
    </row>
    <row r="7305" spans="1:17" x14ac:dyDescent="0.35">
      <c r="A7305" t="s">
        <v>148</v>
      </c>
      <c r="B7305" s="1" t="s">
        <v>718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112</v>
      </c>
      <c r="M7305">
        <v>28</v>
      </c>
      <c r="N7305">
        <v>19</v>
      </c>
      <c r="O7305">
        <v>2202</v>
      </c>
      <c r="P7305">
        <v>42305</v>
      </c>
      <c r="Q7305">
        <v>1</v>
      </c>
    </row>
    <row r="7306" spans="1:17" x14ac:dyDescent="0.35">
      <c r="A7306" t="s">
        <v>148</v>
      </c>
      <c r="B7306" s="1" t="s">
        <v>718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112</v>
      </c>
      <c r="M7306">
        <v>28</v>
      </c>
      <c r="N7306">
        <v>19</v>
      </c>
      <c r="O7306">
        <v>2202</v>
      </c>
      <c r="P7306">
        <v>44875</v>
      </c>
      <c r="Q7306">
        <v>1</v>
      </c>
    </row>
    <row r="7307" spans="1:17" x14ac:dyDescent="0.35">
      <c r="A7307" t="s">
        <v>148</v>
      </c>
      <c r="B7307" s="1" t="s">
        <v>718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112</v>
      </c>
      <c r="M7307">
        <v>28</v>
      </c>
      <c r="N7307">
        <v>19</v>
      </c>
      <c r="O7307">
        <v>2202</v>
      </c>
      <c r="P7307">
        <v>29400</v>
      </c>
      <c r="Q7307">
        <v>1</v>
      </c>
    </row>
    <row r="7308" spans="1:17" x14ac:dyDescent="0.35">
      <c r="A7308" t="s">
        <v>148</v>
      </c>
      <c r="B7308" s="1" t="s">
        <v>718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112</v>
      </c>
      <c r="M7308">
        <v>28</v>
      </c>
      <c r="N7308">
        <v>19</v>
      </c>
      <c r="O7308">
        <v>2202</v>
      </c>
      <c r="P7308">
        <v>38050</v>
      </c>
      <c r="Q7308">
        <v>1</v>
      </c>
    </row>
    <row r="7309" spans="1:17" x14ac:dyDescent="0.35">
      <c r="A7309" t="s">
        <v>148</v>
      </c>
      <c r="B7309" s="1" t="s">
        <v>718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112</v>
      </c>
      <c r="M7309">
        <v>28</v>
      </c>
      <c r="N7309">
        <v>19</v>
      </c>
      <c r="O7309">
        <v>2202</v>
      </c>
      <c r="P7309">
        <v>33500</v>
      </c>
      <c r="Q7309">
        <v>1</v>
      </c>
    </row>
    <row r="7310" spans="1:17" x14ac:dyDescent="0.35">
      <c r="A7310" t="s">
        <v>201</v>
      </c>
      <c r="B7310" s="1" t="s">
        <v>719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  <c r="Q7310">
        <v>1</v>
      </c>
    </row>
    <row r="7311" spans="1:17" x14ac:dyDescent="0.35">
      <c r="A7311" t="s">
        <v>180</v>
      </c>
      <c r="B7311" s="1" t="s">
        <v>720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152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  <c r="Q7311">
        <v>1</v>
      </c>
    </row>
    <row r="7312" spans="1:17" x14ac:dyDescent="0.35">
      <c r="A7312" t="s">
        <v>180</v>
      </c>
      <c r="B7312" s="1" t="s">
        <v>720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152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  <c r="Q7312">
        <v>1</v>
      </c>
    </row>
    <row r="7313" spans="1:17" x14ac:dyDescent="0.35">
      <c r="A7313" t="s">
        <v>180</v>
      </c>
      <c r="B7313" s="1" t="s">
        <v>720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152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  <c r="Q7313">
        <v>1</v>
      </c>
    </row>
    <row r="7314" spans="1:17" x14ac:dyDescent="0.35">
      <c r="A7314" t="s">
        <v>180</v>
      </c>
      <c r="B7314" s="1" t="s">
        <v>720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152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  <c r="Q7314">
        <v>1</v>
      </c>
    </row>
    <row r="7315" spans="1:17" x14ac:dyDescent="0.35">
      <c r="A7315" t="s">
        <v>180</v>
      </c>
      <c r="B7315" s="1" t="s">
        <v>720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152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  <c r="Q7315">
        <v>1</v>
      </c>
    </row>
    <row r="7316" spans="1:17" x14ac:dyDescent="0.35">
      <c r="A7316" t="s">
        <v>180</v>
      </c>
      <c r="B7316" s="1" t="s">
        <v>720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152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  <c r="Q7316">
        <v>1</v>
      </c>
    </row>
    <row r="7317" spans="1:17" x14ac:dyDescent="0.35">
      <c r="A7317" t="s">
        <v>180</v>
      </c>
      <c r="B7317" s="1" t="s">
        <v>721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152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  <c r="Q7317">
        <v>1</v>
      </c>
    </row>
    <row r="7318" spans="1:17" x14ac:dyDescent="0.35">
      <c r="A7318" t="s">
        <v>180</v>
      </c>
      <c r="B7318" s="1" t="s">
        <v>721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  <c r="Q7318">
        <v>1</v>
      </c>
    </row>
    <row r="7319" spans="1:17" x14ac:dyDescent="0.35">
      <c r="A7319" t="s">
        <v>180</v>
      </c>
      <c r="B7319" s="1" t="s">
        <v>721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  <c r="Q7319">
        <v>1</v>
      </c>
    </row>
    <row r="7320" spans="1:17" x14ac:dyDescent="0.35">
      <c r="A7320" t="s">
        <v>180</v>
      </c>
      <c r="B7320" s="1" t="s">
        <v>721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  <c r="Q7320">
        <v>1</v>
      </c>
    </row>
    <row r="7321" spans="1:17" x14ac:dyDescent="0.35">
      <c r="A7321" t="s">
        <v>180</v>
      </c>
      <c r="B7321" s="1" t="s">
        <v>721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152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  <c r="Q7321">
        <v>1</v>
      </c>
    </row>
    <row r="7322" spans="1:17" x14ac:dyDescent="0.35">
      <c r="A7322" t="s">
        <v>180</v>
      </c>
      <c r="B7322" s="1" t="s">
        <v>721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  <c r="Q7322">
        <v>1</v>
      </c>
    </row>
    <row r="7323" spans="1:17" x14ac:dyDescent="0.35">
      <c r="A7323" t="s">
        <v>180</v>
      </c>
      <c r="B7323" s="1" t="s">
        <v>721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  <c r="Q7323">
        <v>1</v>
      </c>
    </row>
    <row r="7324" spans="1:17" x14ac:dyDescent="0.35">
      <c r="A7324" t="s">
        <v>180</v>
      </c>
      <c r="B7324" s="1" t="s">
        <v>721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  <c r="Q7324">
        <v>1</v>
      </c>
    </row>
    <row r="7325" spans="1:17" x14ac:dyDescent="0.35">
      <c r="A7325" t="s">
        <v>180</v>
      </c>
      <c r="B7325" s="1" t="s">
        <v>721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  <c r="Q7325">
        <v>1</v>
      </c>
    </row>
    <row r="7326" spans="1:17" x14ac:dyDescent="0.35">
      <c r="A7326" t="s">
        <v>180</v>
      </c>
      <c r="B7326" s="1" t="s">
        <v>721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  <c r="Q7326">
        <v>1</v>
      </c>
    </row>
    <row r="7327" spans="1:17" x14ac:dyDescent="0.35">
      <c r="A7327" t="s">
        <v>180</v>
      </c>
      <c r="B7327" s="1" t="s">
        <v>721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  <c r="Q7327">
        <v>1</v>
      </c>
    </row>
    <row r="7328" spans="1:17" x14ac:dyDescent="0.35">
      <c r="A7328" t="s">
        <v>180</v>
      </c>
      <c r="B7328" s="1" t="s">
        <v>721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  <c r="Q7328">
        <v>1</v>
      </c>
    </row>
    <row r="7329" spans="1:17" x14ac:dyDescent="0.35">
      <c r="A7329" t="s">
        <v>180</v>
      </c>
      <c r="B7329" s="1" t="s">
        <v>721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  <c r="Q7329">
        <v>1</v>
      </c>
    </row>
    <row r="7330" spans="1:17" x14ac:dyDescent="0.35">
      <c r="A7330" t="s">
        <v>180</v>
      </c>
      <c r="B7330" s="1" t="s">
        <v>721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  <c r="Q7330">
        <v>1</v>
      </c>
    </row>
    <row r="7331" spans="1:17" x14ac:dyDescent="0.35">
      <c r="A7331" t="s">
        <v>180</v>
      </c>
      <c r="B7331" s="1" t="s">
        <v>721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  <c r="Q7331">
        <v>1</v>
      </c>
    </row>
    <row r="7332" spans="1:17" x14ac:dyDescent="0.35">
      <c r="A7332" t="s">
        <v>180</v>
      </c>
      <c r="B7332" s="1" t="s">
        <v>721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  <c r="Q7332">
        <v>1</v>
      </c>
    </row>
    <row r="7333" spans="1:17" x14ac:dyDescent="0.35">
      <c r="A7333" t="s">
        <v>180</v>
      </c>
      <c r="B7333" s="1" t="s">
        <v>721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  <c r="Q7333">
        <v>1</v>
      </c>
    </row>
    <row r="7334" spans="1:17" x14ac:dyDescent="0.35">
      <c r="A7334" t="s">
        <v>219</v>
      </c>
      <c r="B7334" s="1" t="s">
        <v>722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103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  <c r="Q7334">
        <v>1</v>
      </c>
    </row>
    <row r="7335" spans="1:17" x14ac:dyDescent="0.35">
      <c r="A7335" t="s">
        <v>219</v>
      </c>
      <c r="B7335" s="1" t="s">
        <v>722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103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  <c r="Q7335">
        <v>1</v>
      </c>
    </row>
    <row r="7336" spans="1:17" x14ac:dyDescent="0.35">
      <c r="A7336" t="s">
        <v>219</v>
      </c>
      <c r="B7336" s="1" t="s">
        <v>722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103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  <c r="Q7336">
        <v>1</v>
      </c>
    </row>
    <row r="7337" spans="1:17" x14ac:dyDescent="0.35">
      <c r="A7337" t="s">
        <v>219</v>
      </c>
      <c r="B7337" s="1" t="s">
        <v>722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103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  <c r="Q7337">
        <v>1</v>
      </c>
    </row>
    <row r="7338" spans="1:17" x14ac:dyDescent="0.35">
      <c r="A7338" t="s">
        <v>219</v>
      </c>
      <c r="B7338" s="1" t="s">
        <v>722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103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  <c r="Q7338">
        <v>1</v>
      </c>
    </row>
    <row r="7339" spans="1:17" x14ac:dyDescent="0.35">
      <c r="A7339" t="s">
        <v>219</v>
      </c>
      <c r="B7339" s="1" t="s">
        <v>722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103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  <c r="Q7339">
        <v>1</v>
      </c>
    </row>
    <row r="7340" spans="1:17" x14ac:dyDescent="0.35">
      <c r="A7340" t="s">
        <v>219</v>
      </c>
      <c r="B7340" s="1" t="s">
        <v>722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103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  <c r="Q7340">
        <v>1</v>
      </c>
    </row>
    <row r="7341" spans="1:17" x14ac:dyDescent="0.35">
      <c r="A7341" t="s">
        <v>219</v>
      </c>
      <c r="B7341" s="1" t="s">
        <v>722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103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  <c r="Q7341">
        <v>1</v>
      </c>
    </row>
    <row r="7342" spans="1:17" x14ac:dyDescent="0.35">
      <c r="A7342" t="s">
        <v>219</v>
      </c>
      <c r="B7342" s="1" t="s">
        <v>722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103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  <c r="Q7342">
        <v>1</v>
      </c>
    </row>
    <row r="7343" spans="1:17" x14ac:dyDescent="0.35">
      <c r="A7343" t="s">
        <v>219</v>
      </c>
      <c r="B7343" s="1" t="s">
        <v>722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103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  <c r="Q7343">
        <v>1</v>
      </c>
    </row>
    <row r="7344" spans="1:17" x14ac:dyDescent="0.35">
      <c r="A7344" t="s">
        <v>219</v>
      </c>
      <c r="B7344" s="1" t="s">
        <v>722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103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  <c r="Q7344">
        <v>1</v>
      </c>
    </row>
    <row r="7345" spans="1:17" x14ac:dyDescent="0.35">
      <c r="A7345" t="s">
        <v>219</v>
      </c>
      <c r="B7345" s="1" t="s">
        <v>722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103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  <c r="Q7345">
        <v>1</v>
      </c>
    </row>
    <row r="7346" spans="1:17" x14ac:dyDescent="0.35">
      <c r="A7346" t="s">
        <v>219</v>
      </c>
      <c r="B7346" s="1" t="s">
        <v>722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103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  <c r="Q7346">
        <v>1</v>
      </c>
    </row>
    <row r="7347" spans="1:17" x14ac:dyDescent="0.35">
      <c r="A7347" t="s">
        <v>219</v>
      </c>
      <c r="B7347" s="1" t="s">
        <v>722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103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  <c r="Q7347">
        <v>1</v>
      </c>
    </row>
    <row r="7348" spans="1:17" x14ac:dyDescent="0.35">
      <c r="A7348" t="s">
        <v>219</v>
      </c>
      <c r="B7348" s="1" t="s">
        <v>722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103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  <c r="Q7348">
        <v>1</v>
      </c>
    </row>
    <row r="7349" spans="1:17" x14ac:dyDescent="0.35">
      <c r="A7349" t="s">
        <v>219</v>
      </c>
      <c r="B7349" s="1" t="s">
        <v>722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103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  <c r="Q7349">
        <v>1</v>
      </c>
    </row>
    <row r="7350" spans="1:17" x14ac:dyDescent="0.35">
      <c r="A7350" t="s">
        <v>219</v>
      </c>
      <c r="B7350" s="1" t="s">
        <v>722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103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  <c r="Q7350">
        <v>1</v>
      </c>
    </row>
    <row r="7351" spans="1:17" x14ac:dyDescent="0.35">
      <c r="A7351" t="s">
        <v>219</v>
      </c>
      <c r="B7351" s="1" t="s">
        <v>722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103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  <c r="Q7351">
        <v>1</v>
      </c>
    </row>
    <row r="7352" spans="1:17" x14ac:dyDescent="0.35">
      <c r="A7352" t="s">
        <v>219</v>
      </c>
      <c r="B7352" s="1" t="s">
        <v>722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103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  <c r="Q7352">
        <v>1</v>
      </c>
    </row>
    <row r="7353" spans="1:17" x14ac:dyDescent="0.35">
      <c r="A7353" t="s">
        <v>219</v>
      </c>
      <c r="B7353" s="1" t="s">
        <v>722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103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  <c r="Q7353">
        <v>1</v>
      </c>
    </row>
    <row r="7354" spans="1:17" x14ac:dyDescent="0.35">
      <c r="A7354" t="s">
        <v>65</v>
      </c>
      <c r="B7354" s="1" t="s">
        <v>723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103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  <c r="Q7354">
        <v>1</v>
      </c>
    </row>
    <row r="7355" spans="1:17" x14ac:dyDescent="0.35">
      <c r="A7355" t="s">
        <v>65</v>
      </c>
      <c r="B7355" s="1" t="s">
        <v>723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103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  <c r="Q7355">
        <v>1</v>
      </c>
    </row>
    <row r="7356" spans="1:17" x14ac:dyDescent="0.35">
      <c r="A7356" t="s">
        <v>65</v>
      </c>
      <c r="B7356" s="1" t="s">
        <v>723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103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  <c r="Q7356">
        <v>1</v>
      </c>
    </row>
    <row r="7357" spans="1:17" x14ac:dyDescent="0.35">
      <c r="A7357" t="s">
        <v>65</v>
      </c>
      <c r="B7357" s="1" t="s">
        <v>723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103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  <c r="Q7357">
        <v>1</v>
      </c>
    </row>
    <row r="7358" spans="1:17" x14ac:dyDescent="0.35">
      <c r="A7358" t="s">
        <v>65</v>
      </c>
      <c r="B7358" s="1" t="s">
        <v>723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103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  <c r="Q7358">
        <v>1</v>
      </c>
    </row>
    <row r="7359" spans="1:17" x14ac:dyDescent="0.35">
      <c r="A7359" t="s">
        <v>65</v>
      </c>
      <c r="B7359" s="1" t="s">
        <v>723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103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  <c r="Q7359">
        <v>1</v>
      </c>
    </row>
    <row r="7360" spans="1:17" x14ac:dyDescent="0.35">
      <c r="A7360" t="s">
        <v>65</v>
      </c>
      <c r="B7360" s="1" t="s">
        <v>723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103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  <c r="Q7360">
        <v>1</v>
      </c>
    </row>
    <row r="7361" spans="1:17" x14ac:dyDescent="0.35">
      <c r="A7361" t="s">
        <v>65</v>
      </c>
      <c r="B7361" s="1" t="s">
        <v>723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103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  <c r="Q7361">
        <v>1</v>
      </c>
    </row>
    <row r="7362" spans="1:17" x14ac:dyDescent="0.35">
      <c r="A7362" t="s">
        <v>65</v>
      </c>
      <c r="B7362" s="1" t="s">
        <v>723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103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  <c r="Q7362">
        <v>1</v>
      </c>
    </row>
    <row r="7363" spans="1:17" x14ac:dyDescent="0.35">
      <c r="A7363" t="s">
        <v>65</v>
      </c>
      <c r="B7363" s="1" t="s">
        <v>723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103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  <c r="Q7363">
        <v>1</v>
      </c>
    </row>
    <row r="7364" spans="1:17" x14ac:dyDescent="0.35">
      <c r="A7364" t="s">
        <v>65</v>
      </c>
      <c r="B7364" s="1" t="s">
        <v>723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103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  <c r="Q7364">
        <v>1</v>
      </c>
    </row>
    <row r="7365" spans="1:17" x14ac:dyDescent="0.35">
      <c r="A7365" t="s">
        <v>65</v>
      </c>
      <c r="B7365" s="1" t="s">
        <v>723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103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  <c r="Q7365">
        <v>1</v>
      </c>
    </row>
    <row r="7366" spans="1:17" x14ac:dyDescent="0.35">
      <c r="A7366" t="s">
        <v>65</v>
      </c>
      <c r="B7366" s="1" t="s">
        <v>723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103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  <c r="Q7366">
        <v>1</v>
      </c>
    </row>
    <row r="7367" spans="1:17" x14ac:dyDescent="0.35">
      <c r="A7367" t="s">
        <v>65</v>
      </c>
      <c r="B7367" s="1" t="s">
        <v>723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103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  <c r="Q7367">
        <v>1</v>
      </c>
    </row>
    <row r="7368" spans="1:17" x14ac:dyDescent="0.35">
      <c r="A7368" t="s">
        <v>65</v>
      </c>
      <c r="B7368" s="1" t="s">
        <v>723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103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  <c r="Q7368">
        <v>1</v>
      </c>
    </row>
    <row r="7369" spans="1:17" x14ac:dyDescent="0.35">
      <c r="A7369" t="s">
        <v>65</v>
      </c>
      <c r="B7369" s="1" t="s">
        <v>723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103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  <c r="Q7369">
        <v>1</v>
      </c>
    </row>
    <row r="7370" spans="1:17" x14ac:dyDescent="0.35">
      <c r="A7370" t="s">
        <v>65</v>
      </c>
      <c r="B7370" s="1" t="s">
        <v>723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103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  <c r="Q7370">
        <v>1</v>
      </c>
    </row>
    <row r="7371" spans="1:17" x14ac:dyDescent="0.35">
      <c r="A7371" t="s">
        <v>65</v>
      </c>
      <c r="B7371" s="1" t="s">
        <v>723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103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  <c r="Q7371">
        <v>1</v>
      </c>
    </row>
    <row r="7372" spans="1:17" x14ac:dyDescent="0.35">
      <c r="A7372" t="s">
        <v>65</v>
      </c>
      <c r="B7372" s="1" t="s">
        <v>723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103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  <c r="Q7372">
        <v>1</v>
      </c>
    </row>
    <row r="7373" spans="1:17" x14ac:dyDescent="0.35">
      <c r="A7373" t="s">
        <v>65</v>
      </c>
      <c r="B7373" s="1" t="s">
        <v>723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103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  <c r="Q7373">
        <v>1</v>
      </c>
    </row>
    <row r="7374" spans="1:17" x14ac:dyDescent="0.35">
      <c r="A7374" t="s">
        <v>65</v>
      </c>
      <c r="B7374" s="1" t="s">
        <v>723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103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  <c r="Q7374">
        <v>1</v>
      </c>
    </row>
    <row r="7375" spans="1:17" x14ac:dyDescent="0.35">
      <c r="A7375" t="s">
        <v>65</v>
      </c>
      <c r="B7375" s="1" t="s">
        <v>723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103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  <c r="Q7375">
        <v>1</v>
      </c>
    </row>
    <row r="7376" spans="1:17" x14ac:dyDescent="0.35">
      <c r="A7376" t="s">
        <v>65</v>
      </c>
      <c r="B7376" s="1" t="s">
        <v>723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103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  <c r="Q7376">
        <v>1</v>
      </c>
    </row>
    <row r="7377" spans="1:17" x14ac:dyDescent="0.35">
      <c r="A7377" t="s">
        <v>65</v>
      </c>
      <c r="B7377" s="1" t="s">
        <v>723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103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  <c r="Q7377">
        <v>1</v>
      </c>
    </row>
    <row r="7378" spans="1:17" x14ac:dyDescent="0.35">
      <c r="A7378" t="s">
        <v>65</v>
      </c>
      <c r="B7378" s="1" t="s">
        <v>723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103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  <c r="Q7378">
        <v>1</v>
      </c>
    </row>
    <row r="7379" spans="1:17" x14ac:dyDescent="0.35">
      <c r="A7379" t="s">
        <v>65</v>
      </c>
      <c r="B7379" s="1" t="s">
        <v>723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103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  <c r="Q7379">
        <v>1</v>
      </c>
    </row>
    <row r="7380" spans="1:17" x14ac:dyDescent="0.35">
      <c r="A7380" t="s">
        <v>65</v>
      </c>
      <c r="B7380" s="1" t="s">
        <v>723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103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  <c r="Q7380">
        <v>1</v>
      </c>
    </row>
    <row r="7381" spans="1:17" x14ac:dyDescent="0.35">
      <c r="A7381" t="s">
        <v>65</v>
      </c>
      <c r="B7381" s="1" t="s">
        <v>723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103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  <c r="Q7381">
        <v>1</v>
      </c>
    </row>
    <row r="7382" spans="1:17" x14ac:dyDescent="0.35">
      <c r="A7382" t="s">
        <v>65</v>
      </c>
      <c r="B7382" s="1" t="s">
        <v>724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103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  <c r="Q7382">
        <v>1</v>
      </c>
    </row>
    <row r="7383" spans="1:17" x14ac:dyDescent="0.35">
      <c r="A7383" t="s">
        <v>65</v>
      </c>
      <c r="B7383" s="1" t="s">
        <v>724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103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  <c r="Q7383">
        <v>1</v>
      </c>
    </row>
    <row r="7384" spans="1:17" x14ac:dyDescent="0.35">
      <c r="A7384" t="s">
        <v>65</v>
      </c>
      <c r="B7384" s="1" t="s">
        <v>724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103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  <c r="Q7384">
        <v>1</v>
      </c>
    </row>
    <row r="7385" spans="1:17" x14ac:dyDescent="0.35">
      <c r="A7385" t="s">
        <v>65</v>
      </c>
      <c r="B7385" s="1" t="s">
        <v>724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103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  <c r="Q7385">
        <v>1</v>
      </c>
    </row>
    <row r="7386" spans="1:17" x14ac:dyDescent="0.35">
      <c r="A7386" t="s">
        <v>65</v>
      </c>
      <c r="B7386" s="1" t="s">
        <v>724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103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  <c r="Q7386">
        <v>1</v>
      </c>
    </row>
    <row r="7387" spans="1:17" x14ac:dyDescent="0.35">
      <c r="A7387" t="s">
        <v>65</v>
      </c>
      <c r="B7387" s="1" t="s">
        <v>724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103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  <c r="Q7387">
        <v>1</v>
      </c>
    </row>
    <row r="7388" spans="1:17" x14ac:dyDescent="0.35">
      <c r="A7388" t="s">
        <v>65</v>
      </c>
      <c r="B7388" s="1" t="s">
        <v>724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103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  <c r="Q7388">
        <v>1</v>
      </c>
    </row>
    <row r="7389" spans="1:17" x14ac:dyDescent="0.35">
      <c r="A7389" t="s">
        <v>65</v>
      </c>
      <c r="B7389" s="1" t="s">
        <v>724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103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  <c r="Q7389">
        <v>1</v>
      </c>
    </row>
    <row r="7390" spans="1:17" x14ac:dyDescent="0.35">
      <c r="A7390" t="s">
        <v>65</v>
      </c>
      <c r="B7390" s="1" t="s">
        <v>724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103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  <c r="Q7390">
        <v>1</v>
      </c>
    </row>
    <row r="7391" spans="1:17" x14ac:dyDescent="0.35">
      <c r="A7391" t="s">
        <v>65</v>
      </c>
      <c r="B7391" s="1" t="s">
        <v>724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103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  <c r="Q7391">
        <v>1</v>
      </c>
    </row>
    <row r="7392" spans="1:17" x14ac:dyDescent="0.35">
      <c r="A7392" t="s">
        <v>65</v>
      </c>
      <c r="B7392" s="1" t="s">
        <v>724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103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  <c r="Q7392">
        <v>1</v>
      </c>
    </row>
    <row r="7393" spans="1:17" x14ac:dyDescent="0.35">
      <c r="A7393" t="s">
        <v>65</v>
      </c>
      <c r="B7393" s="1" t="s">
        <v>724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103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  <c r="Q7393">
        <v>1</v>
      </c>
    </row>
    <row r="7394" spans="1:17" x14ac:dyDescent="0.35">
      <c r="A7394" t="s">
        <v>65</v>
      </c>
      <c r="B7394" s="1" t="s">
        <v>724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103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  <c r="Q7394">
        <v>1</v>
      </c>
    </row>
    <row r="7395" spans="1:17" x14ac:dyDescent="0.35">
      <c r="A7395" t="s">
        <v>65</v>
      </c>
      <c r="B7395" s="1" t="s">
        <v>724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103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  <c r="Q7395">
        <v>1</v>
      </c>
    </row>
    <row r="7396" spans="1:17" x14ac:dyDescent="0.35">
      <c r="A7396" t="s">
        <v>65</v>
      </c>
      <c r="B7396" s="1" t="s">
        <v>724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103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  <c r="Q7396">
        <v>1</v>
      </c>
    </row>
    <row r="7397" spans="1:17" x14ac:dyDescent="0.35">
      <c r="A7397" t="s">
        <v>65</v>
      </c>
      <c r="B7397" s="1" t="s">
        <v>724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103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  <c r="Q7397">
        <v>1</v>
      </c>
    </row>
    <row r="7398" spans="1:17" x14ac:dyDescent="0.35">
      <c r="A7398" t="s">
        <v>65</v>
      </c>
      <c r="B7398" s="1" t="s">
        <v>724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103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  <c r="Q7398">
        <v>1</v>
      </c>
    </row>
    <row r="7399" spans="1:17" x14ac:dyDescent="0.35">
      <c r="A7399" t="s">
        <v>65</v>
      </c>
      <c r="B7399" s="1" t="s">
        <v>724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103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  <c r="Q7399">
        <v>1</v>
      </c>
    </row>
    <row r="7400" spans="1:17" x14ac:dyDescent="0.35">
      <c r="A7400" t="s">
        <v>44</v>
      </c>
      <c r="B7400" s="1" t="s">
        <v>725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103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  <c r="Q7400">
        <v>1</v>
      </c>
    </row>
    <row r="7401" spans="1:17" x14ac:dyDescent="0.35">
      <c r="A7401" t="s">
        <v>44</v>
      </c>
      <c r="B7401" s="1" t="s">
        <v>725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103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  <c r="Q7401">
        <v>1</v>
      </c>
    </row>
    <row r="7402" spans="1:17" x14ac:dyDescent="0.35">
      <c r="A7402" t="s">
        <v>44</v>
      </c>
      <c r="B7402" s="1" t="s">
        <v>725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103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  <c r="Q7402">
        <v>1</v>
      </c>
    </row>
    <row r="7403" spans="1:17" x14ac:dyDescent="0.35">
      <c r="A7403" t="s">
        <v>44</v>
      </c>
      <c r="B7403" s="1" t="s">
        <v>725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103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  <c r="Q7403">
        <v>1</v>
      </c>
    </row>
    <row r="7404" spans="1:17" x14ac:dyDescent="0.35">
      <c r="A7404" t="s">
        <v>44</v>
      </c>
      <c r="B7404" s="1" t="s">
        <v>725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103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  <c r="Q7404">
        <v>1</v>
      </c>
    </row>
    <row r="7405" spans="1:17" x14ac:dyDescent="0.35">
      <c r="A7405" t="s">
        <v>44</v>
      </c>
      <c r="B7405" s="1" t="s">
        <v>725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103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  <c r="Q7405">
        <v>1</v>
      </c>
    </row>
    <row r="7406" spans="1:17" x14ac:dyDescent="0.35">
      <c r="A7406" t="s">
        <v>44</v>
      </c>
      <c r="B7406" s="1" t="s">
        <v>725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103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  <c r="Q7406">
        <v>1</v>
      </c>
    </row>
    <row r="7407" spans="1:17" x14ac:dyDescent="0.35">
      <c r="A7407" t="s">
        <v>44</v>
      </c>
      <c r="B7407" s="1" t="s">
        <v>725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103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  <c r="Q7407">
        <v>1</v>
      </c>
    </row>
    <row r="7408" spans="1:17" x14ac:dyDescent="0.35">
      <c r="A7408" t="s">
        <v>44</v>
      </c>
      <c r="B7408" s="1" t="s">
        <v>725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103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  <c r="Q7408">
        <v>1</v>
      </c>
    </row>
    <row r="7409" spans="1:17" x14ac:dyDescent="0.35">
      <c r="A7409" t="s">
        <v>44</v>
      </c>
      <c r="B7409" s="1" t="s">
        <v>725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103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  <c r="Q7409">
        <v>1</v>
      </c>
    </row>
    <row r="7410" spans="1:17" x14ac:dyDescent="0.35">
      <c r="A7410" t="s">
        <v>44</v>
      </c>
      <c r="B7410" s="1" t="s">
        <v>725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103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  <c r="Q7410">
        <v>1</v>
      </c>
    </row>
    <row r="7411" spans="1:17" x14ac:dyDescent="0.35">
      <c r="A7411" t="s">
        <v>44</v>
      </c>
      <c r="B7411" s="1" t="s">
        <v>725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103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  <c r="Q7411">
        <v>1</v>
      </c>
    </row>
    <row r="7412" spans="1:17" x14ac:dyDescent="0.35">
      <c r="A7412" t="s">
        <v>44</v>
      </c>
      <c r="B7412" s="1" t="s">
        <v>725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112</v>
      </c>
      <c r="M7412">
        <v>28</v>
      </c>
      <c r="N7412">
        <v>18</v>
      </c>
      <c r="O7412">
        <v>1013</v>
      </c>
      <c r="P7412">
        <v>42495</v>
      </c>
      <c r="Q7412">
        <v>1</v>
      </c>
    </row>
    <row r="7413" spans="1:17" x14ac:dyDescent="0.35">
      <c r="A7413" t="s">
        <v>44</v>
      </c>
      <c r="B7413" s="1" t="s">
        <v>725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112</v>
      </c>
      <c r="M7413">
        <v>28</v>
      </c>
      <c r="N7413">
        <v>18</v>
      </c>
      <c r="O7413">
        <v>1013</v>
      </c>
      <c r="P7413">
        <v>30495</v>
      </c>
      <c r="Q7413">
        <v>1</v>
      </c>
    </row>
    <row r="7414" spans="1:17" x14ac:dyDescent="0.35">
      <c r="A7414" t="s">
        <v>44</v>
      </c>
      <c r="B7414" s="1" t="s">
        <v>725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112</v>
      </c>
      <c r="M7414">
        <v>28</v>
      </c>
      <c r="N7414">
        <v>18</v>
      </c>
      <c r="O7414">
        <v>1013</v>
      </c>
      <c r="P7414">
        <v>28595</v>
      </c>
      <c r="Q7414">
        <v>1</v>
      </c>
    </row>
    <row r="7415" spans="1:17" x14ac:dyDescent="0.35">
      <c r="A7415" t="s">
        <v>44</v>
      </c>
      <c r="B7415" s="1" t="s">
        <v>725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112</v>
      </c>
      <c r="M7415">
        <v>28</v>
      </c>
      <c r="N7415">
        <v>18</v>
      </c>
      <c r="O7415">
        <v>1013</v>
      </c>
      <c r="P7415">
        <v>37895</v>
      </c>
      <c r="Q7415">
        <v>1</v>
      </c>
    </row>
    <row r="7416" spans="1:17" x14ac:dyDescent="0.35">
      <c r="A7416" t="s">
        <v>44</v>
      </c>
      <c r="B7416" s="1" t="s">
        <v>725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112</v>
      </c>
      <c r="M7416">
        <v>28</v>
      </c>
      <c r="N7416">
        <v>18</v>
      </c>
      <c r="O7416">
        <v>1013</v>
      </c>
      <c r="P7416">
        <v>34495</v>
      </c>
      <c r="Q7416">
        <v>1</v>
      </c>
    </row>
    <row r="7417" spans="1:17" x14ac:dyDescent="0.35">
      <c r="A7417" t="s">
        <v>121</v>
      </c>
      <c r="B7417" s="1" t="s">
        <v>726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  <c r="Q7417">
        <v>1</v>
      </c>
    </row>
    <row r="7418" spans="1:17" x14ac:dyDescent="0.35">
      <c r="A7418" t="s">
        <v>121</v>
      </c>
      <c r="B7418" s="1" t="s">
        <v>726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  <c r="Q7418">
        <v>1</v>
      </c>
    </row>
    <row r="7419" spans="1:17" x14ac:dyDescent="0.35">
      <c r="A7419" t="s">
        <v>121</v>
      </c>
      <c r="B7419" s="1" t="s">
        <v>726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  <c r="Q7419">
        <v>1</v>
      </c>
    </row>
    <row r="7420" spans="1:17" x14ac:dyDescent="0.35">
      <c r="A7420" t="s">
        <v>121</v>
      </c>
      <c r="B7420" s="1" t="s">
        <v>726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  <c r="Q7420">
        <v>1</v>
      </c>
    </row>
    <row r="7421" spans="1:17" x14ac:dyDescent="0.35">
      <c r="A7421" t="s">
        <v>121</v>
      </c>
      <c r="B7421" s="1" t="s">
        <v>726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  <c r="Q7421">
        <v>1</v>
      </c>
    </row>
    <row r="7422" spans="1:17" x14ac:dyDescent="0.35">
      <c r="A7422" t="s">
        <v>121</v>
      </c>
      <c r="B7422" s="1" t="s">
        <v>726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  <c r="Q7422">
        <v>1</v>
      </c>
    </row>
    <row r="7423" spans="1:17" x14ac:dyDescent="0.35">
      <c r="A7423" t="s">
        <v>121</v>
      </c>
      <c r="B7423" s="1" t="s">
        <v>726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  <c r="Q7423">
        <v>1</v>
      </c>
    </row>
    <row r="7424" spans="1:17" x14ac:dyDescent="0.35">
      <c r="A7424" t="s">
        <v>121</v>
      </c>
      <c r="B7424" s="1" t="s">
        <v>726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  <c r="Q7424">
        <v>1</v>
      </c>
    </row>
    <row r="7425" spans="1:17" x14ac:dyDescent="0.35">
      <c r="A7425" t="s">
        <v>121</v>
      </c>
      <c r="B7425" s="1" t="s">
        <v>726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  <c r="Q7425">
        <v>1</v>
      </c>
    </row>
    <row r="7426" spans="1:17" x14ac:dyDescent="0.35">
      <c r="A7426" t="s">
        <v>121</v>
      </c>
      <c r="B7426" s="1" t="s">
        <v>726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  <c r="Q7426">
        <v>1</v>
      </c>
    </row>
    <row r="7427" spans="1:17" x14ac:dyDescent="0.35">
      <c r="A7427" t="s">
        <v>121</v>
      </c>
      <c r="B7427" s="1" t="s">
        <v>726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  <c r="Q7427">
        <v>1</v>
      </c>
    </row>
    <row r="7428" spans="1:17" x14ac:dyDescent="0.35">
      <c r="A7428" t="s">
        <v>121</v>
      </c>
      <c r="B7428" s="1" t="s">
        <v>726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  <c r="Q7428">
        <v>1</v>
      </c>
    </row>
    <row r="7429" spans="1:17" x14ac:dyDescent="0.35">
      <c r="A7429" t="s">
        <v>121</v>
      </c>
      <c r="B7429" s="1" t="s">
        <v>726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  <c r="Q7429">
        <v>1</v>
      </c>
    </row>
    <row r="7430" spans="1:17" x14ac:dyDescent="0.35">
      <c r="A7430" t="s">
        <v>121</v>
      </c>
      <c r="B7430" s="1" t="s">
        <v>726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  <c r="Q7430">
        <v>1</v>
      </c>
    </row>
    <row r="7431" spans="1:17" x14ac:dyDescent="0.35">
      <c r="A7431" t="s">
        <v>121</v>
      </c>
      <c r="B7431" s="1" t="s">
        <v>726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  <c r="Q7431">
        <v>1</v>
      </c>
    </row>
    <row r="7432" spans="1:17" x14ac:dyDescent="0.35">
      <c r="A7432" t="s">
        <v>121</v>
      </c>
      <c r="B7432" s="1" t="s">
        <v>726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  <c r="Q7432">
        <v>1</v>
      </c>
    </row>
    <row r="7433" spans="1:17" x14ac:dyDescent="0.35">
      <c r="A7433" t="s">
        <v>121</v>
      </c>
      <c r="B7433" s="1" t="s">
        <v>726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  <c r="Q7433">
        <v>1</v>
      </c>
    </row>
    <row r="7434" spans="1:17" x14ac:dyDescent="0.35">
      <c r="A7434" t="s">
        <v>121</v>
      </c>
      <c r="B7434" s="1" t="s">
        <v>726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  <c r="Q7434">
        <v>1</v>
      </c>
    </row>
    <row r="7435" spans="1:17" x14ac:dyDescent="0.35">
      <c r="A7435" t="s">
        <v>121</v>
      </c>
      <c r="B7435" s="1" t="s">
        <v>726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  <c r="Q7435">
        <v>1</v>
      </c>
    </row>
    <row r="7436" spans="1:17" x14ac:dyDescent="0.35">
      <c r="A7436" t="s">
        <v>121</v>
      </c>
      <c r="B7436" s="1" t="s">
        <v>726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  <c r="Q7436">
        <v>1</v>
      </c>
    </row>
    <row r="7437" spans="1:17" x14ac:dyDescent="0.35">
      <c r="A7437" t="s">
        <v>121</v>
      </c>
      <c r="B7437" s="1" t="s">
        <v>726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  <c r="Q7437">
        <v>1</v>
      </c>
    </row>
    <row r="7438" spans="1:17" x14ac:dyDescent="0.35">
      <c r="A7438" t="s">
        <v>121</v>
      </c>
      <c r="B7438" s="1" t="s">
        <v>726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  <c r="Q7438">
        <v>1</v>
      </c>
    </row>
    <row r="7439" spans="1:17" x14ac:dyDescent="0.35">
      <c r="A7439" t="s">
        <v>266</v>
      </c>
      <c r="B7439" s="1" t="s">
        <v>727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  <c r="Q7439">
        <v>1</v>
      </c>
    </row>
    <row r="7440" spans="1:17" x14ac:dyDescent="0.35">
      <c r="A7440" t="s">
        <v>266</v>
      </c>
      <c r="B7440" s="1" t="s">
        <v>727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  <c r="Q7440">
        <v>1</v>
      </c>
    </row>
    <row r="7441" spans="1:17" x14ac:dyDescent="0.35">
      <c r="A7441" t="s">
        <v>266</v>
      </c>
      <c r="B7441" s="1" t="s">
        <v>727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  <c r="Q7441">
        <v>1</v>
      </c>
    </row>
    <row r="7442" spans="1:17" x14ac:dyDescent="0.35">
      <c r="A7442" t="s">
        <v>266</v>
      </c>
      <c r="B7442" s="1" t="s">
        <v>727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  <c r="Q7442">
        <v>1</v>
      </c>
    </row>
    <row r="7443" spans="1:17" x14ac:dyDescent="0.35">
      <c r="A7443" t="s">
        <v>266</v>
      </c>
      <c r="B7443" s="1" t="s">
        <v>727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  <c r="Q7443">
        <v>1</v>
      </c>
    </row>
    <row r="7444" spans="1:17" x14ac:dyDescent="0.35">
      <c r="A7444" t="s">
        <v>266</v>
      </c>
      <c r="B7444" s="1" t="s">
        <v>727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  <c r="Q7444">
        <v>1</v>
      </c>
    </row>
    <row r="7445" spans="1:17" x14ac:dyDescent="0.35">
      <c r="A7445" t="s">
        <v>320</v>
      </c>
      <c r="B7445" s="1" t="s">
        <v>728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109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  <c r="Q7445">
        <v>1</v>
      </c>
    </row>
    <row r="7446" spans="1:17" x14ac:dyDescent="0.35">
      <c r="A7446" t="s">
        <v>320</v>
      </c>
      <c r="B7446" s="1" t="s">
        <v>728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109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  <c r="Q7446">
        <v>1</v>
      </c>
    </row>
    <row r="7447" spans="1:17" x14ac:dyDescent="0.35">
      <c r="A7447" t="s">
        <v>89</v>
      </c>
      <c r="B7447" s="1" t="s">
        <v>729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  <c r="Q7447">
        <v>1</v>
      </c>
    </row>
    <row r="7448" spans="1:17" x14ac:dyDescent="0.35">
      <c r="A7448" t="s">
        <v>89</v>
      </c>
      <c r="B7448" s="1" t="s">
        <v>729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  <c r="Q7448">
        <v>1</v>
      </c>
    </row>
    <row r="7449" spans="1:17" x14ac:dyDescent="0.35">
      <c r="A7449" t="s">
        <v>89</v>
      </c>
      <c r="B7449" s="1" t="s">
        <v>729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  <c r="Q7449">
        <v>1</v>
      </c>
    </row>
    <row r="7450" spans="1:17" x14ac:dyDescent="0.35">
      <c r="A7450" t="s">
        <v>89</v>
      </c>
      <c r="B7450" s="1" t="s">
        <v>729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  <c r="Q7450">
        <v>1</v>
      </c>
    </row>
    <row r="7451" spans="1:17" x14ac:dyDescent="0.35">
      <c r="A7451" t="s">
        <v>222</v>
      </c>
      <c r="B7451" s="1" t="s">
        <v>730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  <c r="Q7451">
        <v>1</v>
      </c>
    </row>
    <row r="7452" spans="1:17" x14ac:dyDescent="0.35">
      <c r="A7452" t="s">
        <v>222</v>
      </c>
      <c r="B7452" s="1" t="s">
        <v>730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224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  <c r="Q7452">
        <v>1</v>
      </c>
    </row>
    <row r="7453" spans="1:17" x14ac:dyDescent="0.35">
      <c r="A7453" t="s">
        <v>222</v>
      </c>
      <c r="B7453" s="1" t="s">
        <v>730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  <c r="Q7453">
        <v>1</v>
      </c>
    </row>
    <row r="7454" spans="1:17" x14ac:dyDescent="0.35">
      <c r="A7454" t="s">
        <v>222</v>
      </c>
      <c r="B7454" s="1" t="s">
        <v>730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  <c r="Q7454">
        <v>1</v>
      </c>
    </row>
    <row r="7455" spans="1:17" x14ac:dyDescent="0.35">
      <c r="A7455" t="s">
        <v>222</v>
      </c>
      <c r="B7455" s="1" t="s">
        <v>730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  <c r="Q7455">
        <v>1</v>
      </c>
    </row>
    <row r="7456" spans="1:17" x14ac:dyDescent="0.35">
      <c r="A7456" t="s">
        <v>222</v>
      </c>
      <c r="B7456" s="1" t="s">
        <v>730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224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  <c r="Q7456">
        <v>1</v>
      </c>
    </row>
    <row r="7457" spans="1:17" x14ac:dyDescent="0.35">
      <c r="A7457" t="s">
        <v>222</v>
      </c>
      <c r="B7457" s="1" t="s">
        <v>730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  <c r="Q7457">
        <v>1</v>
      </c>
    </row>
    <row r="7458" spans="1:17" x14ac:dyDescent="0.35">
      <c r="A7458" t="s">
        <v>222</v>
      </c>
      <c r="B7458" s="1" t="s">
        <v>730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  <c r="Q7458">
        <v>1</v>
      </c>
    </row>
    <row r="7459" spans="1:17" x14ac:dyDescent="0.35">
      <c r="A7459" t="s">
        <v>222</v>
      </c>
      <c r="B7459" s="1" t="s">
        <v>730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  <c r="Q7459">
        <v>1</v>
      </c>
    </row>
    <row r="7460" spans="1:17" x14ac:dyDescent="0.35">
      <c r="A7460" t="s">
        <v>222</v>
      </c>
      <c r="B7460" s="1" t="s">
        <v>730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  <c r="Q7460">
        <v>1</v>
      </c>
    </row>
    <row r="7461" spans="1:17" x14ac:dyDescent="0.35">
      <c r="A7461" t="s">
        <v>222</v>
      </c>
      <c r="B7461" s="1" t="s">
        <v>730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  <c r="Q7461">
        <v>1</v>
      </c>
    </row>
    <row r="7462" spans="1:17" x14ac:dyDescent="0.35">
      <c r="A7462" t="s">
        <v>222</v>
      </c>
      <c r="B7462" s="1" t="s">
        <v>730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224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  <c r="Q7462">
        <v>1</v>
      </c>
    </row>
    <row r="7463" spans="1:17" x14ac:dyDescent="0.35">
      <c r="A7463" t="s">
        <v>222</v>
      </c>
      <c r="B7463" s="1" t="s">
        <v>730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  <c r="Q7463">
        <v>1</v>
      </c>
    </row>
    <row r="7464" spans="1:17" x14ac:dyDescent="0.35">
      <c r="A7464" t="s">
        <v>222</v>
      </c>
      <c r="B7464" s="1" t="s">
        <v>730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  <c r="Q7464">
        <v>1</v>
      </c>
    </row>
    <row r="7465" spans="1:17" x14ac:dyDescent="0.35">
      <c r="A7465" t="s">
        <v>222</v>
      </c>
      <c r="B7465" s="1" t="s">
        <v>730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  <c r="Q7465">
        <v>1</v>
      </c>
    </row>
    <row r="7466" spans="1:17" x14ac:dyDescent="0.35">
      <c r="A7466" t="s">
        <v>222</v>
      </c>
      <c r="B7466" s="1" t="s">
        <v>730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224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  <c r="Q7466">
        <v>1</v>
      </c>
    </row>
    <row r="7467" spans="1:17" x14ac:dyDescent="0.35">
      <c r="A7467" t="s">
        <v>222</v>
      </c>
      <c r="B7467" s="1" t="s">
        <v>730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  <c r="Q7467">
        <v>1</v>
      </c>
    </row>
    <row r="7468" spans="1:17" x14ac:dyDescent="0.35">
      <c r="A7468" t="s">
        <v>222</v>
      </c>
      <c r="B7468" s="1" t="s">
        <v>730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  <c r="Q7468">
        <v>1</v>
      </c>
    </row>
    <row r="7469" spans="1:17" x14ac:dyDescent="0.35">
      <c r="A7469" t="s">
        <v>222</v>
      </c>
      <c r="B7469" s="1" t="s">
        <v>730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  <c r="Q7469">
        <v>1</v>
      </c>
    </row>
    <row r="7470" spans="1:17" x14ac:dyDescent="0.35">
      <c r="A7470" t="s">
        <v>222</v>
      </c>
      <c r="B7470" s="1" t="s">
        <v>730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  <c r="Q7470">
        <v>1</v>
      </c>
    </row>
    <row r="7471" spans="1:17" x14ac:dyDescent="0.35">
      <c r="A7471" t="s">
        <v>222</v>
      </c>
      <c r="B7471" s="1" t="s">
        <v>730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  <c r="Q7471">
        <v>1</v>
      </c>
    </row>
    <row r="7472" spans="1:17" x14ac:dyDescent="0.35">
      <c r="A7472" t="s">
        <v>222</v>
      </c>
      <c r="B7472" s="1" t="s">
        <v>730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  <c r="Q7472">
        <v>1</v>
      </c>
    </row>
    <row r="7473" spans="1:17" x14ac:dyDescent="0.35">
      <c r="A7473" t="s">
        <v>222</v>
      </c>
      <c r="B7473" s="1" t="s">
        <v>730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  <c r="Q7473">
        <v>1</v>
      </c>
    </row>
    <row r="7474" spans="1:17" x14ac:dyDescent="0.35">
      <c r="A7474" t="s">
        <v>222</v>
      </c>
      <c r="B7474" s="1" t="s">
        <v>730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  <c r="Q7474">
        <v>1</v>
      </c>
    </row>
    <row r="7475" spans="1:17" x14ac:dyDescent="0.35">
      <c r="A7475" t="s">
        <v>222</v>
      </c>
      <c r="B7475" s="1" t="s">
        <v>730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  <c r="Q7475">
        <v>1</v>
      </c>
    </row>
    <row r="7476" spans="1:17" x14ac:dyDescent="0.35">
      <c r="A7476" t="s">
        <v>222</v>
      </c>
      <c r="B7476" s="1" t="s">
        <v>730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  <c r="Q7476">
        <v>1</v>
      </c>
    </row>
    <row r="7477" spans="1:17" x14ac:dyDescent="0.35">
      <c r="A7477" t="s">
        <v>222</v>
      </c>
      <c r="B7477" s="1" t="s">
        <v>730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  <c r="Q7477">
        <v>1</v>
      </c>
    </row>
    <row r="7478" spans="1:17" x14ac:dyDescent="0.35">
      <c r="A7478" t="s">
        <v>222</v>
      </c>
      <c r="B7478" s="1" t="s">
        <v>730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  <c r="Q7478">
        <v>1</v>
      </c>
    </row>
    <row r="7479" spans="1:17" x14ac:dyDescent="0.35">
      <c r="A7479" t="s">
        <v>222</v>
      </c>
      <c r="B7479" s="1" t="s">
        <v>730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  <c r="Q7479">
        <v>1</v>
      </c>
    </row>
    <row r="7480" spans="1:17" x14ac:dyDescent="0.35">
      <c r="A7480" t="s">
        <v>222</v>
      </c>
      <c r="B7480" s="1" t="s">
        <v>730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  <c r="Q7480">
        <v>1</v>
      </c>
    </row>
    <row r="7481" spans="1:17" x14ac:dyDescent="0.35">
      <c r="A7481" t="s">
        <v>222</v>
      </c>
      <c r="B7481" s="1" t="s">
        <v>730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  <c r="Q7481">
        <v>1</v>
      </c>
    </row>
    <row r="7482" spans="1:17" x14ac:dyDescent="0.35">
      <c r="A7482" t="s">
        <v>222</v>
      </c>
      <c r="B7482" s="1" t="s">
        <v>730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  <c r="Q7482">
        <v>1</v>
      </c>
    </row>
    <row r="7483" spans="1:17" x14ac:dyDescent="0.35">
      <c r="A7483" t="s">
        <v>222</v>
      </c>
      <c r="B7483" s="1" t="s">
        <v>730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  <c r="Q7483">
        <v>1</v>
      </c>
    </row>
    <row r="7484" spans="1:17" x14ac:dyDescent="0.35">
      <c r="A7484" t="s">
        <v>222</v>
      </c>
      <c r="B7484" s="1" t="s">
        <v>730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  <c r="Q7484">
        <v>1</v>
      </c>
    </row>
    <row r="7485" spans="1:17" x14ac:dyDescent="0.35">
      <c r="A7485" t="s">
        <v>222</v>
      </c>
      <c r="B7485" s="1" t="s">
        <v>730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  <c r="Q7485">
        <v>1</v>
      </c>
    </row>
    <row r="7486" spans="1:17" x14ac:dyDescent="0.35">
      <c r="A7486" t="s">
        <v>222</v>
      </c>
      <c r="B7486" s="1" t="s">
        <v>730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  <c r="Q7486">
        <v>1</v>
      </c>
    </row>
    <row r="7487" spans="1:17" x14ac:dyDescent="0.35">
      <c r="A7487" t="s">
        <v>222</v>
      </c>
      <c r="B7487" s="1" t="s">
        <v>730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  <c r="Q7487">
        <v>1</v>
      </c>
    </row>
    <row r="7488" spans="1:17" x14ac:dyDescent="0.35">
      <c r="A7488" t="s">
        <v>222</v>
      </c>
      <c r="B7488" s="1" t="s">
        <v>730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  <c r="Q7488">
        <v>1</v>
      </c>
    </row>
    <row r="7489" spans="1:17" x14ac:dyDescent="0.35">
      <c r="A7489" t="s">
        <v>222</v>
      </c>
      <c r="B7489" s="1" t="s">
        <v>730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  <c r="Q7489">
        <v>1</v>
      </c>
    </row>
    <row r="7490" spans="1:17" x14ac:dyDescent="0.35">
      <c r="A7490" t="s">
        <v>222</v>
      </c>
      <c r="B7490" s="1" t="s">
        <v>730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  <c r="Q7490">
        <v>1</v>
      </c>
    </row>
    <row r="7491" spans="1:17" x14ac:dyDescent="0.35">
      <c r="A7491" t="s">
        <v>222</v>
      </c>
      <c r="B7491" s="1" t="s">
        <v>730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  <c r="Q7491">
        <v>1</v>
      </c>
    </row>
    <row r="7492" spans="1:17" x14ac:dyDescent="0.35">
      <c r="A7492" t="s">
        <v>222</v>
      </c>
      <c r="B7492" s="1" t="s">
        <v>730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  <c r="Q7492">
        <v>1</v>
      </c>
    </row>
    <row r="7493" spans="1:17" x14ac:dyDescent="0.35">
      <c r="A7493" t="s">
        <v>222</v>
      </c>
      <c r="B7493" s="1" t="s">
        <v>730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  <c r="Q7493">
        <v>1</v>
      </c>
    </row>
    <row r="7494" spans="1:17" x14ac:dyDescent="0.35">
      <c r="A7494" t="s">
        <v>222</v>
      </c>
      <c r="B7494" s="1" t="s">
        <v>730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  <c r="Q7494">
        <v>1</v>
      </c>
    </row>
    <row r="7495" spans="1:17" x14ac:dyDescent="0.35">
      <c r="A7495" t="s">
        <v>222</v>
      </c>
      <c r="B7495" s="1" t="s">
        <v>730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  <c r="Q7495">
        <v>1</v>
      </c>
    </row>
    <row r="7496" spans="1:17" x14ac:dyDescent="0.35">
      <c r="A7496" t="s">
        <v>148</v>
      </c>
      <c r="B7496" s="1" t="s">
        <v>731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  <c r="Q7496">
        <v>1</v>
      </c>
    </row>
    <row r="7497" spans="1:17" x14ac:dyDescent="0.35">
      <c r="A7497" t="s">
        <v>148</v>
      </c>
      <c r="B7497" s="1" t="s">
        <v>731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  <c r="Q7497">
        <v>1</v>
      </c>
    </row>
    <row r="7498" spans="1:17" x14ac:dyDescent="0.35">
      <c r="A7498" t="s">
        <v>148</v>
      </c>
      <c r="B7498" s="1" t="s">
        <v>731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  <c r="Q7498">
        <v>1</v>
      </c>
    </row>
    <row r="7499" spans="1:17" x14ac:dyDescent="0.35">
      <c r="A7499" t="s">
        <v>148</v>
      </c>
      <c r="B7499" s="1" t="s">
        <v>731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  <c r="Q7499">
        <v>1</v>
      </c>
    </row>
    <row r="7500" spans="1:17" x14ac:dyDescent="0.35">
      <c r="A7500" t="s">
        <v>148</v>
      </c>
      <c r="B7500" s="1" t="s">
        <v>731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  <c r="Q7500">
        <v>1</v>
      </c>
    </row>
    <row r="7501" spans="1:17" x14ac:dyDescent="0.35">
      <c r="A7501" t="s">
        <v>148</v>
      </c>
      <c r="B7501" s="1" t="s">
        <v>731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  <c r="Q7501">
        <v>1</v>
      </c>
    </row>
    <row r="7502" spans="1:17" x14ac:dyDescent="0.35">
      <c r="A7502" t="s">
        <v>148</v>
      </c>
      <c r="B7502" s="1" t="s">
        <v>731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  <c r="Q7502">
        <v>1</v>
      </c>
    </row>
    <row r="7503" spans="1:17" x14ac:dyDescent="0.35">
      <c r="A7503" t="s">
        <v>148</v>
      </c>
      <c r="B7503" s="1" t="s">
        <v>731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  <c r="Q7503">
        <v>1</v>
      </c>
    </row>
    <row r="7504" spans="1:17" x14ac:dyDescent="0.35">
      <c r="A7504" t="s">
        <v>148</v>
      </c>
      <c r="B7504" s="1" t="s">
        <v>731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  <c r="Q7504">
        <v>1</v>
      </c>
    </row>
    <row r="7505" spans="1:17" x14ac:dyDescent="0.35">
      <c r="A7505" t="s">
        <v>148</v>
      </c>
      <c r="B7505" s="1" t="s">
        <v>731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  <c r="Q7505">
        <v>1</v>
      </c>
    </row>
    <row r="7506" spans="1:17" x14ac:dyDescent="0.35">
      <c r="A7506" t="s">
        <v>148</v>
      </c>
      <c r="B7506" s="1" t="s">
        <v>731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  <c r="Q7506">
        <v>1</v>
      </c>
    </row>
    <row r="7507" spans="1:17" x14ac:dyDescent="0.35">
      <c r="A7507" t="s">
        <v>148</v>
      </c>
      <c r="B7507" s="1" t="s">
        <v>731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  <c r="Q7507">
        <v>1</v>
      </c>
    </row>
    <row r="7508" spans="1:17" x14ac:dyDescent="0.35">
      <c r="A7508" t="s">
        <v>148</v>
      </c>
      <c r="B7508" s="1" t="s">
        <v>731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  <c r="Q7508">
        <v>1</v>
      </c>
    </row>
    <row r="7509" spans="1:17" x14ac:dyDescent="0.35">
      <c r="A7509" t="s">
        <v>148</v>
      </c>
      <c r="B7509" s="1" t="s">
        <v>731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  <c r="Q7509">
        <v>1</v>
      </c>
    </row>
    <row r="7510" spans="1:17" x14ac:dyDescent="0.35">
      <c r="A7510" t="s">
        <v>148</v>
      </c>
      <c r="B7510" s="1" t="s">
        <v>731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  <c r="Q7510">
        <v>1</v>
      </c>
    </row>
    <row r="7511" spans="1:17" x14ac:dyDescent="0.35">
      <c r="A7511" t="s">
        <v>148</v>
      </c>
      <c r="B7511" s="1" t="s">
        <v>731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  <c r="Q7511">
        <v>1</v>
      </c>
    </row>
    <row r="7512" spans="1:17" x14ac:dyDescent="0.35">
      <c r="A7512" t="s">
        <v>148</v>
      </c>
      <c r="B7512" s="1" t="s">
        <v>731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  <c r="Q7512">
        <v>1</v>
      </c>
    </row>
    <row r="7513" spans="1:17" x14ac:dyDescent="0.35">
      <c r="A7513" t="s">
        <v>148</v>
      </c>
      <c r="B7513" s="1" t="s">
        <v>731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  <c r="Q7513">
        <v>1</v>
      </c>
    </row>
    <row r="7514" spans="1:17" x14ac:dyDescent="0.35">
      <c r="A7514" t="s">
        <v>148</v>
      </c>
      <c r="B7514" s="1" t="s">
        <v>731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  <c r="Q7514">
        <v>1</v>
      </c>
    </row>
    <row r="7515" spans="1:17" x14ac:dyDescent="0.35">
      <c r="A7515" t="s">
        <v>148</v>
      </c>
      <c r="B7515" s="1" t="s">
        <v>731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  <c r="Q7515">
        <v>1</v>
      </c>
    </row>
    <row r="7516" spans="1:17" x14ac:dyDescent="0.35">
      <c r="A7516" t="s">
        <v>48</v>
      </c>
      <c r="B7516" s="1" t="s">
        <v>732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103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  <c r="Q7516">
        <v>1</v>
      </c>
    </row>
    <row r="7517" spans="1:17" x14ac:dyDescent="0.35">
      <c r="A7517" t="s">
        <v>48</v>
      </c>
      <c r="B7517" s="1" t="s">
        <v>732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103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  <c r="Q7517">
        <v>1</v>
      </c>
    </row>
    <row r="7518" spans="1:17" x14ac:dyDescent="0.35">
      <c r="A7518" t="s">
        <v>48</v>
      </c>
      <c r="B7518" s="1" t="s">
        <v>732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103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  <c r="Q7518">
        <v>1</v>
      </c>
    </row>
    <row r="7519" spans="1:17" x14ac:dyDescent="0.35">
      <c r="A7519" t="s">
        <v>48</v>
      </c>
      <c r="B7519" s="1" t="s">
        <v>732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103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  <c r="Q7519">
        <v>1</v>
      </c>
    </row>
    <row r="7520" spans="1:17" x14ac:dyDescent="0.35">
      <c r="A7520" t="s">
        <v>48</v>
      </c>
      <c r="B7520" s="1" t="s">
        <v>732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103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  <c r="Q7520">
        <v>1</v>
      </c>
    </row>
    <row r="7521" spans="1:17" x14ac:dyDescent="0.35">
      <c r="A7521" t="s">
        <v>48</v>
      </c>
      <c r="B7521" s="1" t="s">
        <v>732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103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  <c r="Q7521">
        <v>1</v>
      </c>
    </row>
    <row r="7522" spans="1:17" x14ac:dyDescent="0.35">
      <c r="A7522" t="s">
        <v>48</v>
      </c>
      <c r="B7522" s="1" t="s">
        <v>732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103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  <c r="Q7522">
        <v>1</v>
      </c>
    </row>
    <row r="7523" spans="1:17" x14ac:dyDescent="0.35">
      <c r="A7523" t="s">
        <v>48</v>
      </c>
      <c r="B7523" s="1" t="s">
        <v>732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103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  <c r="Q7523">
        <v>1</v>
      </c>
    </row>
    <row r="7524" spans="1:17" x14ac:dyDescent="0.35">
      <c r="A7524" t="s">
        <v>48</v>
      </c>
      <c r="B7524" s="1" t="s">
        <v>732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103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  <c r="Q7524">
        <v>1</v>
      </c>
    </row>
    <row r="7525" spans="1:17" x14ac:dyDescent="0.35">
      <c r="A7525" t="s">
        <v>48</v>
      </c>
      <c r="B7525" s="1" t="s">
        <v>732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103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  <c r="Q7525">
        <v>1</v>
      </c>
    </row>
    <row r="7526" spans="1:17" x14ac:dyDescent="0.35">
      <c r="A7526" t="s">
        <v>48</v>
      </c>
      <c r="B7526" s="1" t="s">
        <v>732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103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  <c r="Q7526">
        <v>1</v>
      </c>
    </row>
    <row r="7527" spans="1:17" x14ac:dyDescent="0.35">
      <c r="A7527" t="s">
        <v>48</v>
      </c>
      <c r="B7527" s="1" t="s">
        <v>732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103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  <c r="Q7527">
        <v>1</v>
      </c>
    </row>
    <row r="7528" spans="1:17" x14ac:dyDescent="0.35">
      <c r="A7528" t="s">
        <v>48</v>
      </c>
      <c r="B7528" s="1" t="s">
        <v>732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103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  <c r="Q7528">
        <v>1</v>
      </c>
    </row>
    <row r="7529" spans="1:17" x14ac:dyDescent="0.35">
      <c r="A7529" t="s">
        <v>48</v>
      </c>
      <c r="B7529" s="1" t="s">
        <v>732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103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  <c r="Q7529">
        <v>1</v>
      </c>
    </row>
    <row r="7530" spans="1:17" x14ac:dyDescent="0.35">
      <c r="A7530" t="s">
        <v>48</v>
      </c>
      <c r="B7530" s="1" t="s">
        <v>732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103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  <c r="Q7530">
        <v>1</v>
      </c>
    </row>
    <row r="7531" spans="1:17" x14ac:dyDescent="0.35">
      <c r="A7531" t="s">
        <v>48</v>
      </c>
      <c r="B7531" s="1" t="s">
        <v>732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103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  <c r="Q7531">
        <v>1</v>
      </c>
    </row>
    <row r="7532" spans="1:17" x14ac:dyDescent="0.35">
      <c r="A7532" t="s">
        <v>48</v>
      </c>
      <c r="B7532" s="1" t="s">
        <v>732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103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  <c r="Q7532">
        <v>1</v>
      </c>
    </row>
    <row r="7533" spans="1:17" x14ac:dyDescent="0.35">
      <c r="A7533" t="s">
        <v>48</v>
      </c>
      <c r="B7533" s="1" t="s">
        <v>732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103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  <c r="Q7533">
        <v>1</v>
      </c>
    </row>
    <row r="7534" spans="1:17" x14ac:dyDescent="0.35">
      <c r="A7534" t="s">
        <v>48</v>
      </c>
      <c r="B7534" s="1" t="s">
        <v>732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103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  <c r="Q7534">
        <v>1</v>
      </c>
    </row>
    <row r="7535" spans="1:17" x14ac:dyDescent="0.35">
      <c r="A7535" t="s">
        <v>48</v>
      </c>
      <c r="B7535" s="1" t="s">
        <v>732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103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  <c r="Q7535">
        <v>1</v>
      </c>
    </row>
    <row r="7536" spans="1:17" x14ac:dyDescent="0.35">
      <c r="A7536" t="s">
        <v>48</v>
      </c>
      <c r="B7536" s="1" t="s">
        <v>732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103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  <c r="Q7536">
        <v>1</v>
      </c>
    </row>
    <row r="7537" spans="1:17" x14ac:dyDescent="0.35">
      <c r="A7537" t="s">
        <v>48</v>
      </c>
      <c r="B7537" s="1" t="s">
        <v>732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103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  <c r="Q7537">
        <v>1</v>
      </c>
    </row>
    <row r="7538" spans="1:17" x14ac:dyDescent="0.35">
      <c r="A7538" t="s">
        <v>48</v>
      </c>
      <c r="B7538" s="1" t="s">
        <v>732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103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  <c r="Q7538">
        <v>1</v>
      </c>
    </row>
    <row r="7539" spans="1:17" x14ac:dyDescent="0.35">
      <c r="A7539" t="s">
        <v>48</v>
      </c>
      <c r="B7539" s="1" t="s">
        <v>732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103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  <c r="Q7539">
        <v>1</v>
      </c>
    </row>
    <row r="7540" spans="1:17" x14ac:dyDescent="0.35">
      <c r="A7540" t="s">
        <v>48</v>
      </c>
      <c r="B7540" s="1" t="s">
        <v>732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103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  <c r="Q7540">
        <v>1</v>
      </c>
    </row>
    <row r="7541" spans="1:17" x14ac:dyDescent="0.35">
      <c r="A7541" t="s">
        <v>48</v>
      </c>
      <c r="B7541" s="1" t="s">
        <v>732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103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  <c r="Q7541">
        <v>1</v>
      </c>
    </row>
    <row r="7542" spans="1:17" x14ac:dyDescent="0.35">
      <c r="A7542" t="s">
        <v>48</v>
      </c>
      <c r="B7542" s="1" t="s">
        <v>732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103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  <c r="Q7542">
        <v>1</v>
      </c>
    </row>
    <row r="7543" spans="1:17" x14ac:dyDescent="0.35">
      <c r="A7543" t="s">
        <v>48</v>
      </c>
      <c r="B7543" s="1" t="s">
        <v>732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103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  <c r="Q7543">
        <v>1</v>
      </c>
    </row>
    <row r="7544" spans="1:17" x14ac:dyDescent="0.35">
      <c r="A7544" t="s">
        <v>222</v>
      </c>
      <c r="B7544" s="1" t="s">
        <v>733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  <c r="Q7544">
        <v>1</v>
      </c>
    </row>
    <row r="7545" spans="1:17" x14ac:dyDescent="0.35">
      <c r="A7545" t="s">
        <v>222</v>
      </c>
      <c r="B7545" s="1" t="s">
        <v>733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  <c r="Q7545">
        <v>1</v>
      </c>
    </row>
    <row r="7546" spans="1:17" x14ac:dyDescent="0.35">
      <c r="A7546" t="s">
        <v>222</v>
      </c>
      <c r="B7546" s="1" t="s">
        <v>733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  <c r="Q7546">
        <v>1</v>
      </c>
    </row>
    <row r="7547" spans="1:17" x14ac:dyDescent="0.35">
      <c r="A7547" t="s">
        <v>222</v>
      </c>
      <c r="B7547" s="1" t="s">
        <v>733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  <c r="Q7547">
        <v>1</v>
      </c>
    </row>
    <row r="7548" spans="1:17" x14ac:dyDescent="0.35">
      <c r="A7548" t="s">
        <v>222</v>
      </c>
      <c r="B7548" s="1" t="s">
        <v>733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  <c r="Q7548">
        <v>1</v>
      </c>
    </row>
    <row r="7549" spans="1:17" x14ac:dyDescent="0.35">
      <c r="A7549" t="s">
        <v>222</v>
      </c>
      <c r="B7549" s="1" t="s">
        <v>733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  <c r="Q7549">
        <v>1</v>
      </c>
    </row>
    <row r="7550" spans="1:17" x14ac:dyDescent="0.35">
      <c r="A7550" t="s">
        <v>222</v>
      </c>
      <c r="B7550" s="1" t="s">
        <v>733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  <c r="Q7550">
        <v>1</v>
      </c>
    </row>
    <row r="7551" spans="1:17" x14ac:dyDescent="0.35">
      <c r="A7551" t="s">
        <v>222</v>
      </c>
      <c r="B7551" s="1" t="s">
        <v>733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  <c r="Q7551">
        <v>1</v>
      </c>
    </row>
    <row r="7552" spans="1:17" x14ac:dyDescent="0.35">
      <c r="A7552" t="s">
        <v>222</v>
      </c>
      <c r="B7552" s="1" t="s">
        <v>733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  <c r="Q7552">
        <v>1</v>
      </c>
    </row>
    <row r="7553" spans="1:17" x14ac:dyDescent="0.35">
      <c r="A7553" t="s">
        <v>222</v>
      </c>
      <c r="B7553" s="1" t="s">
        <v>733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  <c r="Q7553">
        <v>1</v>
      </c>
    </row>
    <row r="7554" spans="1:17" x14ac:dyDescent="0.35">
      <c r="A7554" t="s">
        <v>222</v>
      </c>
      <c r="B7554" s="1" t="s">
        <v>733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  <c r="Q7554">
        <v>1</v>
      </c>
    </row>
    <row r="7555" spans="1:17" x14ac:dyDescent="0.35">
      <c r="A7555" t="s">
        <v>320</v>
      </c>
      <c r="B7555" s="1" t="s">
        <v>734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111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  <c r="Q7555">
        <v>1</v>
      </c>
    </row>
    <row r="7556" spans="1:17" x14ac:dyDescent="0.35">
      <c r="A7556" t="s">
        <v>320</v>
      </c>
      <c r="B7556" s="1" t="s">
        <v>734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111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  <c r="Q7556">
        <v>1</v>
      </c>
    </row>
    <row r="7557" spans="1:17" x14ac:dyDescent="0.35">
      <c r="A7557" t="s">
        <v>320</v>
      </c>
      <c r="B7557" s="1" t="s">
        <v>734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111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  <c r="Q7557">
        <v>1</v>
      </c>
    </row>
    <row r="7558" spans="1:17" x14ac:dyDescent="0.35">
      <c r="A7558" t="s">
        <v>320</v>
      </c>
      <c r="B7558" s="1" t="s">
        <v>735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111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  <c r="Q7558">
        <v>1</v>
      </c>
    </row>
    <row r="7559" spans="1:17" x14ac:dyDescent="0.35">
      <c r="A7559" t="s">
        <v>320</v>
      </c>
      <c r="B7559" s="1" t="s">
        <v>735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111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  <c r="Q7559">
        <v>1</v>
      </c>
    </row>
    <row r="7560" spans="1:17" x14ac:dyDescent="0.35">
      <c r="A7560" t="s">
        <v>320</v>
      </c>
      <c r="B7560" s="1" t="s">
        <v>735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111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  <c r="Q7560">
        <v>1</v>
      </c>
    </row>
    <row r="7561" spans="1:17" x14ac:dyDescent="0.35">
      <c r="A7561" t="s">
        <v>320</v>
      </c>
      <c r="B7561" s="1" t="s">
        <v>736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111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  <c r="Q7561">
        <v>1</v>
      </c>
    </row>
    <row r="7562" spans="1:17" x14ac:dyDescent="0.35">
      <c r="A7562" t="s">
        <v>320</v>
      </c>
      <c r="B7562" s="1" t="s">
        <v>736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111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  <c r="Q7562">
        <v>1</v>
      </c>
    </row>
    <row r="7563" spans="1:17" x14ac:dyDescent="0.35">
      <c r="A7563" t="s">
        <v>320</v>
      </c>
      <c r="B7563" s="1" t="s">
        <v>736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111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  <c r="Q7563">
        <v>1</v>
      </c>
    </row>
    <row r="7564" spans="1:17" x14ac:dyDescent="0.35">
      <c r="A7564" t="s">
        <v>320</v>
      </c>
      <c r="B7564" s="1" t="s">
        <v>736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111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  <c r="Q7564">
        <v>1</v>
      </c>
    </row>
    <row r="7565" spans="1:17" x14ac:dyDescent="0.35">
      <c r="A7565" t="s">
        <v>320</v>
      </c>
      <c r="B7565" s="1" t="s">
        <v>736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111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  <c r="Q7565">
        <v>1</v>
      </c>
    </row>
    <row r="7566" spans="1:17" x14ac:dyDescent="0.35">
      <c r="A7566" t="s">
        <v>320</v>
      </c>
      <c r="B7566" s="1" t="s">
        <v>736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111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  <c r="Q7566">
        <v>1</v>
      </c>
    </row>
    <row r="7567" spans="1:17" x14ac:dyDescent="0.35">
      <c r="A7567" t="s">
        <v>89</v>
      </c>
      <c r="B7567" s="1" t="s">
        <v>737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216</v>
      </c>
      <c r="M7567">
        <v>20</v>
      </c>
      <c r="N7567">
        <v>15</v>
      </c>
      <c r="O7567">
        <v>2031</v>
      </c>
      <c r="P7567">
        <v>2047</v>
      </c>
      <c r="Q7567">
        <v>1</v>
      </c>
    </row>
    <row r="7568" spans="1:17" x14ac:dyDescent="0.35">
      <c r="A7568" t="s">
        <v>89</v>
      </c>
      <c r="B7568" s="1" t="s">
        <v>737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216</v>
      </c>
      <c r="M7568">
        <v>17</v>
      </c>
      <c r="N7568">
        <v>14</v>
      </c>
      <c r="O7568">
        <v>2031</v>
      </c>
      <c r="P7568">
        <v>2550</v>
      </c>
      <c r="Q7568">
        <v>1</v>
      </c>
    </row>
    <row r="7569" spans="1:17" x14ac:dyDescent="0.35">
      <c r="A7569" t="s">
        <v>89</v>
      </c>
      <c r="B7569" s="1" t="s">
        <v>737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216</v>
      </c>
      <c r="M7569">
        <v>17</v>
      </c>
      <c r="N7569">
        <v>14</v>
      </c>
      <c r="O7569">
        <v>2031</v>
      </c>
      <c r="P7569">
        <v>2221</v>
      </c>
      <c r="Q7569">
        <v>1</v>
      </c>
    </row>
    <row r="7570" spans="1:17" x14ac:dyDescent="0.35">
      <c r="A7570" t="s">
        <v>89</v>
      </c>
      <c r="B7570" s="1" t="s">
        <v>737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216</v>
      </c>
      <c r="M7570">
        <v>20</v>
      </c>
      <c r="N7570">
        <v>15</v>
      </c>
      <c r="O7570">
        <v>2031</v>
      </c>
      <c r="P7570">
        <v>2000</v>
      </c>
      <c r="Q7570">
        <v>1</v>
      </c>
    </row>
    <row r="7571" spans="1:17" x14ac:dyDescent="0.35">
      <c r="A7571" t="s">
        <v>89</v>
      </c>
      <c r="B7571" s="1" t="s">
        <v>737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216</v>
      </c>
      <c r="M7571">
        <v>20</v>
      </c>
      <c r="N7571">
        <v>17</v>
      </c>
      <c r="O7571">
        <v>2031</v>
      </c>
      <c r="P7571">
        <v>2142</v>
      </c>
      <c r="Q7571">
        <v>1</v>
      </c>
    </row>
    <row r="7572" spans="1:17" x14ac:dyDescent="0.35">
      <c r="A7572" t="s">
        <v>89</v>
      </c>
      <c r="B7572" s="1" t="s">
        <v>737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215</v>
      </c>
      <c r="M7572">
        <v>20</v>
      </c>
      <c r="N7572">
        <v>17</v>
      </c>
      <c r="O7572">
        <v>2031</v>
      </c>
      <c r="P7572">
        <v>2013</v>
      </c>
      <c r="Q7572">
        <v>1</v>
      </c>
    </row>
    <row r="7573" spans="1:17" x14ac:dyDescent="0.35">
      <c r="A7573" t="s">
        <v>89</v>
      </c>
      <c r="B7573" s="1" t="s">
        <v>737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216</v>
      </c>
      <c r="M7573">
        <v>20</v>
      </c>
      <c r="N7573">
        <v>17</v>
      </c>
      <c r="O7573">
        <v>2031</v>
      </c>
      <c r="P7573">
        <v>2293</v>
      </c>
      <c r="Q7573">
        <v>1</v>
      </c>
    </row>
    <row r="7574" spans="1:17" x14ac:dyDescent="0.35">
      <c r="A7574" t="s">
        <v>89</v>
      </c>
      <c r="B7574" s="1" t="s">
        <v>737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215</v>
      </c>
      <c r="M7574">
        <v>17</v>
      </c>
      <c r="N7574">
        <v>14</v>
      </c>
      <c r="O7574">
        <v>2031</v>
      </c>
      <c r="P7574">
        <v>2281</v>
      </c>
      <c r="Q7574">
        <v>1</v>
      </c>
    </row>
    <row r="7575" spans="1:17" x14ac:dyDescent="0.35">
      <c r="A7575" t="s">
        <v>89</v>
      </c>
      <c r="B7575" s="1" t="s">
        <v>737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215</v>
      </c>
      <c r="M7575">
        <v>25</v>
      </c>
      <c r="N7575">
        <v>19</v>
      </c>
      <c r="O7575">
        <v>2031</v>
      </c>
      <c r="P7575">
        <v>2000</v>
      </c>
      <c r="Q7575">
        <v>1</v>
      </c>
    </row>
    <row r="7576" spans="1:17" x14ac:dyDescent="0.35">
      <c r="A7576" t="s">
        <v>89</v>
      </c>
      <c r="B7576" s="1" t="s">
        <v>737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215</v>
      </c>
      <c r="M7576">
        <v>25</v>
      </c>
      <c r="N7576">
        <v>19</v>
      </c>
      <c r="O7576">
        <v>2031</v>
      </c>
      <c r="P7576">
        <v>2000</v>
      </c>
      <c r="Q7576">
        <v>1</v>
      </c>
    </row>
    <row r="7577" spans="1:17" x14ac:dyDescent="0.35">
      <c r="A7577" t="s">
        <v>89</v>
      </c>
      <c r="B7577" s="1" t="s">
        <v>737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215</v>
      </c>
      <c r="M7577">
        <v>20</v>
      </c>
      <c r="N7577">
        <v>17</v>
      </c>
      <c r="O7577">
        <v>2031</v>
      </c>
      <c r="P7577">
        <v>2115</v>
      </c>
      <c r="Q7577">
        <v>1</v>
      </c>
    </row>
    <row r="7578" spans="1:17" x14ac:dyDescent="0.35">
      <c r="A7578" t="s">
        <v>89</v>
      </c>
      <c r="B7578" s="1" t="s">
        <v>737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216</v>
      </c>
      <c r="M7578">
        <v>25</v>
      </c>
      <c r="N7578">
        <v>19</v>
      </c>
      <c r="O7578">
        <v>2031</v>
      </c>
      <c r="P7578">
        <v>2000</v>
      </c>
      <c r="Q7578">
        <v>1</v>
      </c>
    </row>
    <row r="7579" spans="1:17" x14ac:dyDescent="0.35">
      <c r="A7579" t="s">
        <v>89</v>
      </c>
      <c r="B7579" s="1" t="s">
        <v>737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216</v>
      </c>
      <c r="M7579">
        <v>20</v>
      </c>
      <c r="N7579">
        <v>15</v>
      </c>
      <c r="O7579">
        <v>2031</v>
      </c>
      <c r="P7579">
        <v>2040</v>
      </c>
      <c r="Q7579">
        <v>1</v>
      </c>
    </row>
    <row r="7580" spans="1:17" x14ac:dyDescent="0.35">
      <c r="A7580" t="s">
        <v>89</v>
      </c>
      <c r="B7580" s="1" t="s">
        <v>737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216</v>
      </c>
      <c r="M7580">
        <v>17</v>
      </c>
      <c r="N7580">
        <v>14</v>
      </c>
      <c r="O7580">
        <v>2031</v>
      </c>
      <c r="P7580">
        <v>2423</v>
      </c>
      <c r="Q7580">
        <v>1</v>
      </c>
    </row>
    <row r="7581" spans="1:17" x14ac:dyDescent="0.35">
      <c r="A7581" t="s">
        <v>89</v>
      </c>
      <c r="B7581" s="1" t="s">
        <v>737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216</v>
      </c>
      <c r="M7581">
        <v>20</v>
      </c>
      <c r="N7581">
        <v>15</v>
      </c>
      <c r="O7581">
        <v>2031</v>
      </c>
      <c r="P7581">
        <v>2188</v>
      </c>
      <c r="Q7581">
        <v>1</v>
      </c>
    </row>
    <row r="7582" spans="1:17" x14ac:dyDescent="0.35">
      <c r="A7582" t="s">
        <v>89</v>
      </c>
      <c r="B7582" s="1" t="s">
        <v>737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216</v>
      </c>
      <c r="M7582">
        <v>17</v>
      </c>
      <c r="N7582">
        <v>14</v>
      </c>
      <c r="O7582">
        <v>2031</v>
      </c>
      <c r="P7582">
        <v>2699</v>
      </c>
      <c r="Q7582">
        <v>1</v>
      </c>
    </row>
    <row r="7583" spans="1:17" x14ac:dyDescent="0.35">
      <c r="A7583" t="s">
        <v>89</v>
      </c>
      <c r="B7583" s="1" t="s">
        <v>737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216</v>
      </c>
      <c r="M7583">
        <v>22</v>
      </c>
      <c r="N7583">
        <v>16</v>
      </c>
      <c r="O7583">
        <v>2031</v>
      </c>
      <c r="P7583">
        <v>2311</v>
      </c>
      <c r="Q7583">
        <v>1</v>
      </c>
    </row>
    <row r="7584" spans="1:17" x14ac:dyDescent="0.35">
      <c r="A7584" t="s">
        <v>89</v>
      </c>
      <c r="B7584" s="1" t="s">
        <v>737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216</v>
      </c>
      <c r="M7584">
        <v>17</v>
      </c>
      <c r="N7584">
        <v>14</v>
      </c>
      <c r="O7584">
        <v>2031</v>
      </c>
      <c r="P7584">
        <v>2691</v>
      </c>
      <c r="Q7584">
        <v>1</v>
      </c>
    </row>
    <row r="7585" spans="1:17" x14ac:dyDescent="0.35">
      <c r="A7585" t="s">
        <v>89</v>
      </c>
      <c r="B7585" s="1" t="s">
        <v>737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216</v>
      </c>
      <c r="M7585">
        <v>25</v>
      </c>
      <c r="N7585">
        <v>19</v>
      </c>
      <c r="O7585">
        <v>2031</v>
      </c>
      <c r="P7585">
        <v>2197</v>
      </c>
      <c r="Q7585">
        <v>1</v>
      </c>
    </row>
    <row r="7586" spans="1:17" x14ac:dyDescent="0.35">
      <c r="A7586" t="s">
        <v>89</v>
      </c>
      <c r="B7586" s="1" t="s">
        <v>737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216</v>
      </c>
      <c r="M7586">
        <v>20</v>
      </c>
      <c r="N7586">
        <v>17</v>
      </c>
      <c r="O7586">
        <v>2031</v>
      </c>
      <c r="P7586">
        <v>2553</v>
      </c>
      <c r="Q7586">
        <v>1</v>
      </c>
    </row>
    <row r="7587" spans="1:17" x14ac:dyDescent="0.35">
      <c r="A7587" t="s">
        <v>89</v>
      </c>
      <c r="B7587" s="1" t="s">
        <v>737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215</v>
      </c>
      <c r="M7587">
        <v>20</v>
      </c>
      <c r="N7587">
        <v>17</v>
      </c>
      <c r="O7587">
        <v>2031</v>
      </c>
      <c r="P7587">
        <v>2409</v>
      </c>
      <c r="Q7587">
        <v>1</v>
      </c>
    </row>
    <row r="7588" spans="1:17" x14ac:dyDescent="0.35">
      <c r="A7588" t="s">
        <v>89</v>
      </c>
      <c r="B7588" s="1" t="s">
        <v>737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216</v>
      </c>
      <c r="M7588">
        <v>17</v>
      </c>
      <c r="N7588">
        <v>14</v>
      </c>
      <c r="O7588">
        <v>2031</v>
      </c>
      <c r="P7588">
        <v>2912</v>
      </c>
      <c r="Q7588">
        <v>1</v>
      </c>
    </row>
    <row r="7589" spans="1:17" x14ac:dyDescent="0.35">
      <c r="A7589" t="s">
        <v>89</v>
      </c>
      <c r="B7589" s="1" t="s">
        <v>737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215</v>
      </c>
      <c r="M7589">
        <v>25</v>
      </c>
      <c r="N7589">
        <v>19</v>
      </c>
      <c r="O7589">
        <v>2031</v>
      </c>
      <c r="P7589">
        <v>2000</v>
      </c>
      <c r="Q7589">
        <v>1</v>
      </c>
    </row>
    <row r="7590" spans="1:17" x14ac:dyDescent="0.35">
      <c r="A7590" t="s">
        <v>89</v>
      </c>
      <c r="B7590" s="1" t="s">
        <v>737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216</v>
      </c>
      <c r="M7590">
        <v>22</v>
      </c>
      <c r="N7590">
        <v>16</v>
      </c>
      <c r="O7590">
        <v>2031</v>
      </c>
      <c r="P7590">
        <v>2498</v>
      </c>
      <c r="Q7590">
        <v>1</v>
      </c>
    </row>
    <row r="7591" spans="1:17" x14ac:dyDescent="0.35">
      <c r="A7591" t="s">
        <v>89</v>
      </c>
      <c r="B7591" s="1" t="s">
        <v>737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215</v>
      </c>
      <c r="M7591">
        <v>17</v>
      </c>
      <c r="N7591">
        <v>14</v>
      </c>
      <c r="O7591">
        <v>2031</v>
      </c>
      <c r="P7591">
        <v>2539</v>
      </c>
      <c r="Q7591">
        <v>1</v>
      </c>
    </row>
    <row r="7592" spans="1:17" x14ac:dyDescent="0.35">
      <c r="A7592" t="s">
        <v>89</v>
      </c>
      <c r="B7592" s="1" t="s">
        <v>737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215</v>
      </c>
      <c r="M7592">
        <v>25</v>
      </c>
      <c r="N7592">
        <v>19</v>
      </c>
      <c r="O7592">
        <v>2031</v>
      </c>
      <c r="P7592">
        <v>2000</v>
      </c>
      <c r="Q7592">
        <v>1</v>
      </c>
    </row>
    <row r="7593" spans="1:17" x14ac:dyDescent="0.35">
      <c r="A7593" t="s">
        <v>148</v>
      </c>
      <c r="B7593" s="1" t="s">
        <v>738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103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  <c r="Q7593">
        <v>1</v>
      </c>
    </row>
    <row r="7594" spans="1:17" x14ac:dyDescent="0.35">
      <c r="A7594" t="s">
        <v>148</v>
      </c>
      <c r="B7594" s="1" t="s">
        <v>738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103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  <c r="Q7594">
        <v>1</v>
      </c>
    </row>
    <row r="7595" spans="1:17" x14ac:dyDescent="0.35">
      <c r="A7595" t="s">
        <v>148</v>
      </c>
      <c r="B7595" s="1" t="s">
        <v>738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103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  <c r="Q7595">
        <v>1</v>
      </c>
    </row>
    <row r="7596" spans="1:17" x14ac:dyDescent="0.35">
      <c r="A7596" t="s">
        <v>148</v>
      </c>
      <c r="B7596" s="1" t="s">
        <v>738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103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  <c r="Q7596">
        <v>1</v>
      </c>
    </row>
    <row r="7597" spans="1:17" x14ac:dyDescent="0.35">
      <c r="A7597" t="s">
        <v>148</v>
      </c>
      <c r="B7597" s="1" t="s">
        <v>738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103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  <c r="Q7597">
        <v>1</v>
      </c>
    </row>
    <row r="7598" spans="1:17" x14ac:dyDescent="0.35">
      <c r="A7598" t="s">
        <v>148</v>
      </c>
      <c r="B7598" s="1" t="s">
        <v>738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103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  <c r="Q7598">
        <v>1</v>
      </c>
    </row>
    <row r="7599" spans="1:17" x14ac:dyDescent="0.35">
      <c r="A7599" t="s">
        <v>148</v>
      </c>
      <c r="B7599" s="1" t="s">
        <v>738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103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  <c r="Q7599">
        <v>1</v>
      </c>
    </row>
    <row r="7600" spans="1:17" x14ac:dyDescent="0.35">
      <c r="A7600" t="s">
        <v>148</v>
      </c>
      <c r="B7600" s="1" t="s">
        <v>738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103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  <c r="Q7600">
        <v>1</v>
      </c>
    </row>
    <row r="7601" spans="1:17" x14ac:dyDescent="0.35">
      <c r="A7601" t="s">
        <v>148</v>
      </c>
      <c r="B7601" s="1" t="s">
        <v>738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103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  <c r="Q7601">
        <v>1</v>
      </c>
    </row>
    <row r="7602" spans="1:17" x14ac:dyDescent="0.35">
      <c r="A7602" t="s">
        <v>148</v>
      </c>
      <c r="B7602" s="1" t="s">
        <v>738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103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  <c r="Q7602">
        <v>1</v>
      </c>
    </row>
    <row r="7603" spans="1:17" x14ac:dyDescent="0.35">
      <c r="A7603" t="s">
        <v>148</v>
      </c>
      <c r="B7603" s="1" t="s">
        <v>738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103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  <c r="Q7603">
        <v>1</v>
      </c>
    </row>
    <row r="7604" spans="1:17" x14ac:dyDescent="0.35">
      <c r="A7604" t="s">
        <v>148</v>
      </c>
      <c r="B7604" s="1" t="s">
        <v>738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103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  <c r="Q7604">
        <v>1</v>
      </c>
    </row>
    <row r="7605" spans="1:17" x14ac:dyDescent="0.35">
      <c r="A7605" t="s">
        <v>148</v>
      </c>
      <c r="B7605" s="1" t="s">
        <v>738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103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  <c r="Q7605">
        <v>1</v>
      </c>
    </row>
    <row r="7606" spans="1:17" x14ac:dyDescent="0.35">
      <c r="A7606" t="s">
        <v>148</v>
      </c>
      <c r="B7606" s="1" t="s">
        <v>738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103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  <c r="Q7606">
        <v>1</v>
      </c>
    </row>
    <row r="7607" spans="1:17" x14ac:dyDescent="0.35">
      <c r="A7607" t="s">
        <v>148</v>
      </c>
      <c r="B7607" s="1" t="s">
        <v>738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103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  <c r="Q7607">
        <v>1</v>
      </c>
    </row>
    <row r="7608" spans="1:17" x14ac:dyDescent="0.35">
      <c r="A7608" t="s">
        <v>148</v>
      </c>
      <c r="B7608" s="1" t="s">
        <v>738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103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  <c r="Q7608">
        <v>1</v>
      </c>
    </row>
    <row r="7609" spans="1:17" x14ac:dyDescent="0.35">
      <c r="A7609" t="s">
        <v>148</v>
      </c>
      <c r="B7609" s="1" t="s">
        <v>738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103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  <c r="Q7609">
        <v>1</v>
      </c>
    </row>
    <row r="7610" spans="1:17" x14ac:dyDescent="0.35">
      <c r="A7610" t="s">
        <v>148</v>
      </c>
      <c r="B7610" s="1" t="s">
        <v>738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103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  <c r="Q7610">
        <v>1</v>
      </c>
    </row>
    <row r="7611" spans="1:17" x14ac:dyDescent="0.35">
      <c r="A7611" t="s">
        <v>148</v>
      </c>
      <c r="B7611" s="1" t="s">
        <v>738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103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  <c r="Q7611">
        <v>1</v>
      </c>
    </row>
    <row r="7612" spans="1:17" x14ac:dyDescent="0.35">
      <c r="A7612" t="s">
        <v>148</v>
      </c>
      <c r="B7612" s="1" t="s">
        <v>738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103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  <c r="Q7612">
        <v>1</v>
      </c>
    </row>
    <row r="7613" spans="1:17" x14ac:dyDescent="0.35">
      <c r="A7613" t="s">
        <v>148</v>
      </c>
      <c r="B7613" s="1" t="s">
        <v>738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103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  <c r="Q7613">
        <v>1</v>
      </c>
    </row>
    <row r="7614" spans="1:17" x14ac:dyDescent="0.35">
      <c r="A7614" t="s">
        <v>148</v>
      </c>
      <c r="B7614" s="1" t="s">
        <v>738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103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  <c r="Q7614">
        <v>1</v>
      </c>
    </row>
    <row r="7615" spans="1:17" x14ac:dyDescent="0.35">
      <c r="A7615" t="s">
        <v>148</v>
      </c>
      <c r="B7615" s="1" t="s">
        <v>738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103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  <c r="Q7615">
        <v>1</v>
      </c>
    </row>
    <row r="7616" spans="1:17" x14ac:dyDescent="0.35">
      <c r="A7616" t="s">
        <v>148</v>
      </c>
      <c r="B7616" s="1" t="s">
        <v>738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103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  <c r="Q7616">
        <v>1</v>
      </c>
    </row>
    <row r="7617" spans="1:17" x14ac:dyDescent="0.35">
      <c r="A7617" t="s">
        <v>148</v>
      </c>
      <c r="B7617" s="1" t="s">
        <v>738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103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  <c r="Q7617">
        <v>1</v>
      </c>
    </row>
    <row r="7618" spans="1:17" x14ac:dyDescent="0.35">
      <c r="A7618" t="s">
        <v>148</v>
      </c>
      <c r="B7618" s="1" t="s">
        <v>738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103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  <c r="Q7618">
        <v>1</v>
      </c>
    </row>
    <row r="7619" spans="1:17" x14ac:dyDescent="0.35">
      <c r="A7619" t="s">
        <v>148</v>
      </c>
      <c r="B7619" s="1" t="s">
        <v>738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103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  <c r="Q7619">
        <v>1</v>
      </c>
    </row>
    <row r="7620" spans="1:17" x14ac:dyDescent="0.35">
      <c r="A7620" t="s">
        <v>148</v>
      </c>
      <c r="B7620" s="1" t="s">
        <v>738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103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  <c r="Q7620">
        <v>1</v>
      </c>
    </row>
    <row r="7621" spans="1:17" x14ac:dyDescent="0.35">
      <c r="A7621" t="s">
        <v>148</v>
      </c>
      <c r="B7621" s="1" t="s">
        <v>738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103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  <c r="Q7621">
        <v>1</v>
      </c>
    </row>
    <row r="7622" spans="1:17" x14ac:dyDescent="0.35">
      <c r="A7622" t="s">
        <v>148</v>
      </c>
      <c r="B7622" s="1" t="s">
        <v>738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103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  <c r="Q7622">
        <v>1</v>
      </c>
    </row>
    <row r="7623" spans="1:17" x14ac:dyDescent="0.35">
      <c r="A7623" t="s">
        <v>148</v>
      </c>
      <c r="B7623" s="1" t="s">
        <v>738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103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  <c r="Q7623">
        <v>1</v>
      </c>
    </row>
    <row r="7624" spans="1:17" x14ac:dyDescent="0.35">
      <c r="A7624" t="s">
        <v>148</v>
      </c>
      <c r="B7624" s="1" t="s">
        <v>738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103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  <c r="Q7624">
        <v>1</v>
      </c>
    </row>
    <row r="7625" spans="1:17" x14ac:dyDescent="0.35">
      <c r="A7625" t="s">
        <v>148</v>
      </c>
      <c r="B7625" s="1" t="s">
        <v>738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103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  <c r="Q7625">
        <v>1</v>
      </c>
    </row>
    <row r="7626" spans="1:17" x14ac:dyDescent="0.35">
      <c r="A7626" t="s">
        <v>148</v>
      </c>
      <c r="B7626" s="1" t="s">
        <v>738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103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  <c r="Q7626">
        <v>1</v>
      </c>
    </row>
    <row r="7627" spans="1:17" x14ac:dyDescent="0.35">
      <c r="A7627" t="s">
        <v>148</v>
      </c>
      <c r="B7627" s="1" t="s">
        <v>738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103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  <c r="Q7627">
        <v>1</v>
      </c>
    </row>
    <row r="7628" spans="1:17" x14ac:dyDescent="0.35">
      <c r="A7628" t="s">
        <v>148</v>
      </c>
      <c r="B7628" s="1" t="s">
        <v>738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103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  <c r="Q7628">
        <v>1</v>
      </c>
    </row>
    <row r="7629" spans="1:17" x14ac:dyDescent="0.35">
      <c r="A7629" t="s">
        <v>148</v>
      </c>
      <c r="B7629" s="1" t="s">
        <v>738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103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  <c r="Q7629">
        <v>1</v>
      </c>
    </row>
    <row r="7630" spans="1:17" x14ac:dyDescent="0.35">
      <c r="A7630" t="s">
        <v>148</v>
      </c>
      <c r="B7630" s="1" t="s">
        <v>738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103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  <c r="Q7630">
        <v>1</v>
      </c>
    </row>
    <row r="7631" spans="1:17" x14ac:dyDescent="0.35">
      <c r="A7631" t="s">
        <v>148</v>
      </c>
      <c r="B7631" s="1" t="s">
        <v>738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103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  <c r="Q7631">
        <v>1</v>
      </c>
    </row>
    <row r="7632" spans="1:17" x14ac:dyDescent="0.35">
      <c r="A7632" t="s">
        <v>148</v>
      </c>
      <c r="B7632" s="1" t="s">
        <v>738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103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  <c r="Q7632">
        <v>1</v>
      </c>
    </row>
    <row r="7633" spans="1:17" x14ac:dyDescent="0.35">
      <c r="A7633" t="s">
        <v>148</v>
      </c>
      <c r="B7633" s="1" t="s">
        <v>738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103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  <c r="Q7633">
        <v>1</v>
      </c>
    </row>
    <row r="7634" spans="1:17" x14ac:dyDescent="0.35">
      <c r="A7634" t="s">
        <v>148</v>
      </c>
      <c r="B7634" s="1" t="s">
        <v>738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103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  <c r="Q7634">
        <v>1</v>
      </c>
    </row>
    <row r="7635" spans="1:17" x14ac:dyDescent="0.35">
      <c r="A7635" t="s">
        <v>148</v>
      </c>
      <c r="B7635" s="1" t="s">
        <v>738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103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  <c r="Q7635">
        <v>1</v>
      </c>
    </row>
    <row r="7636" spans="1:17" x14ac:dyDescent="0.35">
      <c r="A7636" t="s">
        <v>148</v>
      </c>
      <c r="B7636" s="1" t="s">
        <v>738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103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  <c r="Q7636">
        <v>1</v>
      </c>
    </row>
    <row r="7637" spans="1:17" x14ac:dyDescent="0.35">
      <c r="A7637" t="s">
        <v>148</v>
      </c>
      <c r="B7637" s="1" t="s">
        <v>738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103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  <c r="Q7637">
        <v>1</v>
      </c>
    </row>
    <row r="7638" spans="1:17" x14ac:dyDescent="0.35">
      <c r="A7638" t="s">
        <v>148</v>
      </c>
      <c r="B7638" s="1" t="s">
        <v>738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103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  <c r="Q7638">
        <v>1</v>
      </c>
    </row>
    <row r="7639" spans="1:17" x14ac:dyDescent="0.35">
      <c r="A7639" t="s">
        <v>148</v>
      </c>
      <c r="B7639" s="1" t="s">
        <v>738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103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  <c r="Q7639">
        <v>1</v>
      </c>
    </row>
    <row r="7640" spans="1:17" x14ac:dyDescent="0.35">
      <c r="A7640" t="s">
        <v>148</v>
      </c>
      <c r="B7640" s="1" t="s">
        <v>738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103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  <c r="Q7640">
        <v>1</v>
      </c>
    </row>
    <row r="7641" spans="1:17" x14ac:dyDescent="0.35">
      <c r="A7641" t="s">
        <v>65</v>
      </c>
      <c r="B7641" s="1" t="s">
        <v>739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  <c r="Q7641">
        <v>1</v>
      </c>
    </row>
    <row r="7642" spans="1:17" x14ac:dyDescent="0.35">
      <c r="A7642" t="s">
        <v>148</v>
      </c>
      <c r="B7642" s="1" t="s">
        <v>740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  <c r="Q7642">
        <v>1</v>
      </c>
    </row>
    <row r="7643" spans="1:17" x14ac:dyDescent="0.35">
      <c r="A7643" t="s">
        <v>148</v>
      </c>
      <c r="B7643" s="1" t="s">
        <v>740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100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  <c r="Q7643">
        <v>1</v>
      </c>
    </row>
    <row r="7644" spans="1:17" x14ac:dyDescent="0.35">
      <c r="A7644" t="s">
        <v>148</v>
      </c>
      <c r="B7644" s="1" t="s">
        <v>740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100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  <c r="Q7644">
        <v>1</v>
      </c>
    </row>
    <row r="7645" spans="1:17" x14ac:dyDescent="0.35">
      <c r="A7645" t="s">
        <v>148</v>
      </c>
      <c r="B7645" s="1" t="s">
        <v>740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  <c r="Q7645">
        <v>1</v>
      </c>
    </row>
    <row r="7646" spans="1:17" x14ac:dyDescent="0.35">
      <c r="A7646" t="s">
        <v>148</v>
      </c>
      <c r="B7646" s="1" t="s">
        <v>740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100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  <c r="Q7646">
        <v>1</v>
      </c>
    </row>
    <row r="7647" spans="1:17" x14ac:dyDescent="0.35">
      <c r="A7647" t="s">
        <v>148</v>
      </c>
      <c r="B7647" s="1" t="s">
        <v>740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  <c r="Q7647">
        <v>1</v>
      </c>
    </row>
    <row r="7648" spans="1:17" x14ac:dyDescent="0.35">
      <c r="A7648" t="s">
        <v>148</v>
      </c>
      <c r="B7648" s="1" t="s">
        <v>740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  <c r="Q7648">
        <v>1</v>
      </c>
    </row>
    <row r="7649" spans="1:17" x14ac:dyDescent="0.35">
      <c r="A7649" t="s">
        <v>89</v>
      </c>
      <c r="B7649" s="1" t="s">
        <v>741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112</v>
      </c>
      <c r="M7649">
        <v>20</v>
      </c>
      <c r="N7649">
        <v>15</v>
      </c>
      <c r="O7649">
        <v>2031</v>
      </c>
      <c r="P7649">
        <v>2000</v>
      </c>
      <c r="Q7649">
        <v>1</v>
      </c>
    </row>
    <row r="7650" spans="1:17" x14ac:dyDescent="0.35">
      <c r="A7650" t="s">
        <v>89</v>
      </c>
      <c r="B7650" s="1" t="s">
        <v>741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112</v>
      </c>
      <c r="M7650">
        <v>20</v>
      </c>
      <c r="N7650">
        <v>15</v>
      </c>
      <c r="O7650">
        <v>2031</v>
      </c>
      <c r="P7650">
        <v>2000</v>
      </c>
      <c r="Q7650">
        <v>1</v>
      </c>
    </row>
    <row r="7651" spans="1:17" x14ac:dyDescent="0.35">
      <c r="A7651" t="s">
        <v>89</v>
      </c>
      <c r="B7651" s="1" t="s">
        <v>741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112</v>
      </c>
      <c r="M7651">
        <v>20</v>
      </c>
      <c r="N7651">
        <v>15</v>
      </c>
      <c r="O7651">
        <v>2031</v>
      </c>
      <c r="P7651">
        <v>2000</v>
      </c>
      <c r="Q7651">
        <v>1</v>
      </c>
    </row>
    <row r="7652" spans="1:17" x14ac:dyDescent="0.35">
      <c r="A7652" t="s">
        <v>89</v>
      </c>
      <c r="B7652" s="1" t="s">
        <v>741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112</v>
      </c>
      <c r="M7652">
        <v>20</v>
      </c>
      <c r="N7652">
        <v>15</v>
      </c>
      <c r="O7652">
        <v>2031</v>
      </c>
      <c r="P7652">
        <v>2194</v>
      </c>
      <c r="Q7652">
        <v>1</v>
      </c>
    </row>
    <row r="7653" spans="1:17" x14ac:dyDescent="0.35">
      <c r="A7653" t="s">
        <v>89</v>
      </c>
      <c r="B7653" s="1" t="s">
        <v>741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112</v>
      </c>
      <c r="M7653">
        <v>20</v>
      </c>
      <c r="N7653">
        <v>16</v>
      </c>
      <c r="O7653">
        <v>2031</v>
      </c>
      <c r="P7653">
        <v>2000</v>
      </c>
      <c r="Q7653">
        <v>1</v>
      </c>
    </row>
    <row r="7654" spans="1:17" x14ac:dyDescent="0.35">
      <c r="A7654" t="s">
        <v>89</v>
      </c>
      <c r="B7654" s="1" t="s">
        <v>741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112</v>
      </c>
      <c r="M7654">
        <v>19</v>
      </c>
      <c r="N7654">
        <v>15</v>
      </c>
      <c r="O7654">
        <v>2031</v>
      </c>
      <c r="P7654">
        <v>2088</v>
      </c>
      <c r="Q7654">
        <v>1</v>
      </c>
    </row>
    <row r="7655" spans="1:17" x14ac:dyDescent="0.35">
      <c r="A7655" t="s">
        <v>89</v>
      </c>
      <c r="B7655" s="1" t="s">
        <v>741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112</v>
      </c>
      <c r="M7655">
        <v>19</v>
      </c>
      <c r="N7655">
        <v>15</v>
      </c>
      <c r="O7655">
        <v>2031</v>
      </c>
      <c r="P7655">
        <v>2000</v>
      </c>
      <c r="Q7655">
        <v>1</v>
      </c>
    </row>
    <row r="7656" spans="1:17" x14ac:dyDescent="0.35">
      <c r="A7656" t="s">
        <v>89</v>
      </c>
      <c r="B7656" s="1" t="s">
        <v>741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112</v>
      </c>
      <c r="M7656">
        <v>20</v>
      </c>
      <c r="N7656">
        <v>16</v>
      </c>
      <c r="O7656">
        <v>2031</v>
      </c>
      <c r="P7656">
        <v>2000</v>
      </c>
      <c r="Q7656">
        <v>1</v>
      </c>
    </row>
    <row r="7657" spans="1:17" x14ac:dyDescent="0.35">
      <c r="A7657" t="s">
        <v>89</v>
      </c>
      <c r="B7657" s="1" t="s">
        <v>741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112</v>
      </c>
      <c r="M7657">
        <v>20</v>
      </c>
      <c r="N7657">
        <v>16</v>
      </c>
      <c r="O7657">
        <v>2031</v>
      </c>
      <c r="P7657">
        <v>2064</v>
      </c>
      <c r="Q7657">
        <v>1</v>
      </c>
    </row>
    <row r="7658" spans="1:17" x14ac:dyDescent="0.35">
      <c r="A7658" t="s">
        <v>89</v>
      </c>
      <c r="B7658" s="1" t="s">
        <v>741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112</v>
      </c>
      <c r="M7658">
        <v>20</v>
      </c>
      <c r="N7658">
        <v>16</v>
      </c>
      <c r="O7658">
        <v>2031</v>
      </c>
      <c r="P7658">
        <v>2304</v>
      </c>
      <c r="Q7658">
        <v>1</v>
      </c>
    </row>
    <row r="7659" spans="1:17" x14ac:dyDescent="0.35">
      <c r="A7659" t="s">
        <v>89</v>
      </c>
      <c r="B7659" s="1" t="s">
        <v>741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112</v>
      </c>
      <c r="M7659">
        <v>19</v>
      </c>
      <c r="N7659">
        <v>15</v>
      </c>
      <c r="O7659">
        <v>2031</v>
      </c>
      <c r="P7659">
        <v>2419</v>
      </c>
      <c r="Q7659">
        <v>1</v>
      </c>
    </row>
    <row r="7660" spans="1:17" x14ac:dyDescent="0.35">
      <c r="A7660" t="s">
        <v>89</v>
      </c>
      <c r="B7660" s="1" t="s">
        <v>741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112</v>
      </c>
      <c r="M7660">
        <v>19</v>
      </c>
      <c r="N7660">
        <v>15</v>
      </c>
      <c r="O7660">
        <v>2031</v>
      </c>
      <c r="P7660">
        <v>2196</v>
      </c>
      <c r="Q7660">
        <v>1</v>
      </c>
    </row>
    <row r="7661" spans="1:17" x14ac:dyDescent="0.35">
      <c r="A7661" t="s">
        <v>89</v>
      </c>
      <c r="B7661" s="1" t="s">
        <v>741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112</v>
      </c>
      <c r="M7661">
        <v>19</v>
      </c>
      <c r="N7661">
        <v>15</v>
      </c>
      <c r="O7661">
        <v>2031</v>
      </c>
      <c r="P7661">
        <v>2388</v>
      </c>
      <c r="Q7661">
        <v>1</v>
      </c>
    </row>
    <row r="7662" spans="1:17" x14ac:dyDescent="0.35">
      <c r="A7662" t="s">
        <v>89</v>
      </c>
      <c r="B7662" s="1" t="s">
        <v>741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112</v>
      </c>
      <c r="M7662">
        <v>20</v>
      </c>
      <c r="N7662">
        <v>16</v>
      </c>
      <c r="O7662">
        <v>2031</v>
      </c>
      <c r="P7662">
        <v>2242</v>
      </c>
      <c r="Q7662">
        <v>1</v>
      </c>
    </row>
    <row r="7663" spans="1:17" x14ac:dyDescent="0.35">
      <c r="A7663" t="s">
        <v>89</v>
      </c>
      <c r="B7663" s="1" t="s">
        <v>741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112</v>
      </c>
      <c r="M7663">
        <v>19</v>
      </c>
      <c r="N7663">
        <v>15</v>
      </c>
      <c r="O7663">
        <v>2031</v>
      </c>
      <c r="P7663">
        <v>2728</v>
      </c>
      <c r="Q7663">
        <v>1</v>
      </c>
    </row>
    <row r="7664" spans="1:17" x14ac:dyDescent="0.35">
      <c r="A7664" t="s">
        <v>89</v>
      </c>
      <c r="B7664" s="1" t="s">
        <v>741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112</v>
      </c>
      <c r="M7664">
        <v>20</v>
      </c>
      <c r="N7664">
        <v>16</v>
      </c>
      <c r="O7664">
        <v>2031</v>
      </c>
      <c r="P7664">
        <v>2580</v>
      </c>
      <c r="Q7664">
        <v>1</v>
      </c>
    </row>
    <row r="7665" spans="1:17" x14ac:dyDescent="0.35">
      <c r="A7665" t="s">
        <v>89</v>
      </c>
      <c r="B7665" s="1" t="s">
        <v>742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331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  <c r="Q7665">
        <v>1</v>
      </c>
    </row>
    <row r="7666" spans="1:17" x14ac:dyDescent="0.35">
      <c r="A7666" t="s">
        <v>89</v>
      </c>
      <c r="B7666" s="1" t="s">
        <v>742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331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  <c r="Q7666">
        <v>1</v>
      </c>
    </row>
    <row r="7667" spans="1:17" x14ac:dyDescent="0.35">
      <c r="A7667" t="s">
        <v>89</v>
      </c>
      <c r="B7667" s="1" t="s">
        <v>742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331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  <c r="Q7667">
        <v>1</v>
      </c>
    </row>
    <row r="7668" spans="1:17" x14ac:dyDescent="0.35">
      <c r="A7668" t="s">
        <v>89</v>
      </c>
      <c r="B7668" s="1" t="s">
        <v>742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331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  <c r="Q7668">
        <v>1</v>
      </c>
    </row>
    <row r="7669" spans="1:17" x14ac:dyDescent="0.35">
      <c r="A7669" t="s">
        <v>89</v>
      </c>
      <c r="B7669" s="1" t="s">
        <v>742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331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  <c r="Q7669">
        <v>1</v>
      </c>
    </row>
    <row r="7670" spans="1:17" x14ac:dyDescent="0.35">
      <c r="A7670" t="s">
        <v>89</v>
      </c>
      <c r="B7670" s="1" t="s">
        <v>742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331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  <c r="Q7670">
        <v>1</v>
      </c>
    </row>
    <row r="7671" spans="1:17" x14ac:dyDescent="0.35">
      <c r="A7671" t="s">
        <v>89</v>
      </c>
      <c r="B7671" s="1" t="s">
        <v>742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331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  <c r="Q7671">
        <v>1</v>
      </c>
    </row>
    <row r="7672" spans="1:17" x14ac:dyDescent="0.35">
      <c r="A7672" t="s">
        <v>89</v>
      </c>
      <c r="B7672" s="1" t="s">
        <v>742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331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  <c r="Q7672">
        <v>1</v>
      </c>
    </row>
    <row r="7673" spans="1:17" x14ac:dyDescent="0.35">
      <c r="A7673" t="s">
        <v>89</v>
      </c>
      <c r="B7673" s="1" t="s">
        <v>742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331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  <c r="Q7673">
        <v>1</v>
      </c>
    </row>
    <row r="7674" spans="1:17" x14ac:dyDescent="0.35">
      <c r="A7674" t="s">
        <v>89</v>
      </c>
      <c r="B7674" s="1" t="s">
        <v>742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331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  <c r="Q7674">
        <v>1</v>
      </c>
    </row>
    <row r="7675" spans="1:17" x14ac:dyDescent="0.35">
      <c r="A7675" t="s">
        <v>89</v>
      </c>
      <c r="B7675" s="1" t="s">
        <v>742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331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  <c r="Q7675">
        <v>1</v>
      </c>
    </row>
    <row r="7676" spans="1:17" x14ac:dyDescent="0.35">
      <c r="A7676" t="s">
        <v>89</v>
      </c>
      <c r="B7676" s="1" t="s">
        <v>742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331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  <c r="Q7676">
        <v>1</v>
      </c>
    </row>
    <row r="7677" spans="1:17" x14ac:dyDescent="0.35">
      <c r="A7677" t="s">
        <v>89</v>
      </c>
      <c r="B7677" s="1" t="s">
        <v>742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331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  <c r="Q7677">
        <v>1</v>
      </c>
    </row>
    <row r="7678" spans="1:17" x14ac:dyDescent="0.35">
      <c r="A7678" t="s">
        <v>89</v>
      </c>
      <c r="B7678" s="1" t="s">
        <v>743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331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  <c r="Q7678">
        <v>1</v>
      </c>
    </row>
    <row r="7679" spans="1:17" x14ac:dyDescent="0.35">
      <c r="A7679" t="s">
        <v>89</v>
      </c>
      <c r="B7679" s="1" t="s">
        <v>743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331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  <c r="Q7679">
        <v>1</v>
      </c>
    </row>
    <row r="7680" spans="1:17" x14ac:dyDescent="0.35">
      <c r="A7680" t="s">
        <v>89</v>
      </c>
      <c r="B7680" s="1" t="s">
        <v>743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331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  <c r="Q7680">
        <v>1</v>
      </c>
    </row>
    <row r="7681" spans="1:17" x14ac:dyDescent="0.35">
      <c r="A7681" t="s">
        <v>89</v>
      </c>
      <c r="B7681" s="1" t="s">
        <v>744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152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  <c r="Q7681">
        <v>1</v>
      </c>
    </row>
    <row r="7682" spans="1:17" x14ac:dyDescent="0.35">
      <c r="A7682" t="s">
        <v>89</v>
      </c>
      <c r="B7682" s="1" t="s">
        <v>744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152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  <c r="Q7682">
        <v>1</v>
      </c>
    </row>
    <row r="7683" spans="1:17" x14ac:dyDescent="0.35">
      <c r="A7683" t="s">
        <v>89</v>
      </c>
      <c r="B7683" s="1" t="s">
        <v>744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152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  <c r="Q7683">
        <v>1</v>
      </c>
    </row>
    <row r="7684" spans="1:17" x14ac:dyDescent="0.35">
      <c r="A7684" t="s">
        <v>89</v>
      </c>
      <c r="B7684" s="1" t="s">
        <v>744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152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  <c r="Q7684">
        <v>1</v>
      </c>
    </row>
    <row r="7685" spans="1:17" x14ac:dyDescent="0.35">
      <c r="A7685" t="s">
        <v>89</v>
      </c>
      <c r="B7685" s="1" t="s">
        <v>744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152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  <c r="Q7685">
        <v>1</v>
      </c>
    </row>
    <row r="7686" spans="1:17" x14ac:dyDescent="0.35">
      <c r="A7686" t="s">
        <v>89</v>
      </c>
      <c r="B7686" s="1" t="s">
        <v>744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152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  <c r="Q7686">
        <v>1</v>
      </c>
    </row>
    <row r="7687" spans="1:17" x14ac:dyDescent="0.35">
      <c r="A7687" t="s">
        <v>89</v>
      </c>
      <c r="B7687" s="1" t="s">
        <v>744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152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  <c r="Q7687">
        <v>1</v>
      </c>
    </row>
    <row r="7688" spans="1:17" x14ac:dyDescent="0.35">
      <c r="A7688" t="s">
        <v>89</v>
      </c>
      <c r="B7688" s="1" t="s">
        <v>744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152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  <c r="Q7688">
        <v>1</v>
      </c>
    </row>
    <row r="7689" spans="1:17" x14ac:dyDescent="0.35">
      <c r="A7689" t="s">
        <v>89</v>
      </c>
      <c r="B7689" s="1" t="s">
        <v>744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152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  <c r="Q7689">
        <v>1</v>
      </c>
    </row>
    <row r="7690" spans="1:17" x14ac:dyDescent="0.35">
      <c r="A7690" t="s">
        <v>89</v>
      </c>
      <c r="B7690" s="1" t="s">
        <v>744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152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  <c r="Q7690">
        <v>1</v>
      </c>
    </row>
    <row r="7691" spans="1:17" x14ac:dyDescent="0.35">
      <c r="A7691" t="s">
        <v>89</v>
      </c>
      <c r="B7691" s="1" t="s">
        <v>744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152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  <c r="Q7691">
        <v>1</v>
      </c>
    </row>
    <row r="7692" spans="1:17" x14ac:dyDescent="0.35">
      <c r="A7692" t="s">
        <v>89</v>
      </c>
      <c r="B7692" s="1" t="s">
        <v>744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152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  <c r="Q7692">
        <v>1</v>
      </c>
    </row>
    <row r="7693" spans="1:17" x14ac:dyDescent="0.35">
      <c r="A7693" t="s">
        <v>89</v>
      </c>
      <c r="B7693" s="1" t="s">
        <v>745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331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  <c r="Q7693">
        <v>1</v>
      </c>
    </row>
    <row r="7694" spans="1:17" x14ac:dyDescent="0.35">
      <c r="A7694" t="s">
        <v>89</v>
      </c>
      <c r="B7694" s="1" t="s">
        <v>745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331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  <c r="Q7694">
        <v>1</v>
      </c>
    </row>
    <row r="7695" spans="1:17" x14ac:dyDescent="0.35">
      <c r="A7695" t="s">
        <v>89</v>
      </c>
      <c r="B7695" s="1" t="s">
        <v>745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331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  <c r="Q7695">
        <v>1</v>
      </c>
    </row>
    <row r="7696" spans="1:17" x14ac:dyDescent="0.35">
      <c r="A7696" t="s">
        <v>89</v>
      </c>
      <c r="B7696" s="1" t="s">
        <v>745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331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  <c r="Q7696">
        <v>1</v>
      </c>
    </row>
    <row r="7697" spans="1:17" x14ac:dyDescent="0.35">
      <c r="A7697" t="s">
        <v>89</v>
      </c>
      <c r="B7697" s="1" t="s">
        <v>745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331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  <c r="Q7697">
        <v>1</v>
      </c>
    </row>
    <row r="7698" spans="1:17" x14ac:dyDescent="0.35">
      <c r="A7698" t="s">
        <v>89</v>
      </c>
      <c r="B7698" s="1" t="s">
        <v>745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331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  <c r="Q7698">
        <v>1</v>
      </c>
    </row>
    <row r="7699" spans="1:17" x14ac:dyDescent="0.35">
      <c r="A7699" t="s">
        <v>89</v>
      </c>
      <c r="B7699" s="1" t="s">
        <v>745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331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  <c r="Q7699">
        <v>1</v>
      </c>
    </row>
    <row r="7700" spans="1:17" x14ac:dyDescent="0.35">
      <c r="A7700" t="s">
        <v>89</v>
      </c>
      <c r="B7700" s="1" t="s">
        <v>745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331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  <c r="Q7700">
        <v>1</v>
      </c>
    </row>
    <row r="7701" spans="1:17" x14ac:dyDescent="0.35">
      <c r="A7701" t="s">
        <v>89</v>
      </c>
      <c r="B7701" s="1" t="s">
        <v>745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331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  <c r="Q7701">
        <v>1</v>
      </c>
    </row>
    <row r="7702" spans="1:17" x14ac:dyDescent="0.35">
      <c r="A7702" t="s">
        <v>89</v>
      </c>
      <c r="B7702" s="1" t="s">
        <v>745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331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  <c r="Q7702">
        <v>1</v>
      </c>
    </row>
    <row r="7703" spans="1:17" x14ac:dyDescent="0.35">
      <c r="A7703" t="s">
        <v>89</v>
      </c>
      <c r="B7703" s="1" t="s">
        <v>745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331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  <c r="Q7703">
        <v>1</v>
      </c>
    </row>
    <row r="7704" spans="1:17" x14ac:dyDescent="0.35">
      <c r="A7704" t="s">
        <v>89</v>
      </c>
      <c r="B7704" s="1" t="s">
        <v>745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331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  <c r="Q7704">
        <v>1</v>
      </c>
    </row>
    <row r="7705" spans="1:17" x14ac:dyDescent="0.35">
      <c r="A7705" t="s">
        <v>89</v>
      </c>
      <c r="B7705" s="1" t="s">
        <v>745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331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  <c r="Q7705">
        <v>1</v>
      </c>
    </row>
    <row r="7706" spans="1:17" x14ac:dyDescent="0.35">
      <c r="A7706" t="s">
        <v>89</v>
      </c>
      <c r="B7706" s="1" t="s">
        <v>745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331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  <c r="Q7706">
        <v>1</v>
      </c>
    </row>
    <row r="7707" spans="1:17" x14ac:dyDescent="0.35">
      <c r="A7707" t="s">
        <v>89</v>
      </c>
      <c r="B7707" s="1" t="s">
        <v>745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331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  <c r="Q7707">
        <v>1</v>
      </c>
    </row>
    <row r="7708" spans="1:17" x14ac:dyDescent="0.35">
      <c r="A7708" t="s">
        <v>89</v>
      </c>
      <c r="B7708" s="1" t="s">
        <v>745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331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  <c r="Q7708">
        <v>1</v>
      </c>
    </row>
    <row r="7709" spans="1:17" x14ac:dyDescent="0.35">
      <c r="A7709" t="s">
        <v>89</v>
      </c>
      <c r="B7709" s="1" t="s">
        <v>745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331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  <c r="Q7709">
        <v>1</v>
      </c>
    </row>
    <row r="7710" spans="1:17" x14ac:dyDescent="0.35">
      <c r="A7710" t="s">
        <v>89</v>
      </c>
      <c r="B7710" s="1" t="s">
        <v>745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331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  <c r="Q7710">
        <v>1</v>
      </c>
    </row>
    <row r="7711" spans="1:17" x14ac:dyDescent="0.35">
      <c r="A7711" t="s">
        <v>188</v>
      </c>
      <c r="B7711" s="1" t="s">
        <v>746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  <c r="Q7711">
        <v>1</v>
      </c>
    </row>
    <row r="7712" spans="1:17" x14ac:dyDescent="0.35">
      <c r="A7712" t="s">
        <v>188</v>
      </c>
      <c r="B7712" s="1" t="s">
        <v>746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  <c r="Q7712">
        <v>1</v>
      </c>
    </row>
    <row r="7713" spans="1:17" x14ac:dyDescent="0.35">
      <c r="A7713" t="s">
        <v>188</v>
      </c>
      <c r="B7713" s="1" t="s">
        <v>746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  <c r="Q7713">
        <v>1</v>
      </c>
    </row>
    <row r="7714" spans="1:17" x14ac:dyDescent="0.35">
      <c r="A7714" t="s">
        <v>188</v>
      </c>
      <c r="B7714" s="1" t="s">
        <v>746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  <c r="Q7714">
        <v>1</v>
      </c>
    </row>
    <row r="7715" spans="1:17" x14ac:dyDescent="0.35">
      <c r="A7715" t="s">
        <v>188</v>
      </c>
      <c r="B7715" s="1" t="s">
        <v>746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  <c r="Q7715">
        <v>1</v>
      </c>
    </row>
    <row r="7716" spans="1:17" x14ac:dyDescent="0.35">
      <c r="A7716" t="s">
        <v>188</v>
      </c>
      <c r="B7716" s="1" t="s">
        <v>746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  <c r="Q7716">
        <v>1</v>
      </c>
    </row>
    <row r="7717" spans="1:17" x14ac:dyDescent="0.35">
      <c r="A7717" t="s">
        <v>165</v>
      </c>
      <c r="B7717" s="1" t="s">
        <v>747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  <c r="Q7717">
        <v>1</v>
      </c>
    </row>
    <row r="7718" spans="1:17" x14ac:dyDescent="0.35">
      <c r="A7718" t="s">
        <v>165</v>
      </c>
      <c r="B7718" s="1" t="s">
        <v>747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  <c r="Q7718">
        <v>1</v>
      </c>
    </row>
    <row r="7719" spans="1:17" x14ac:dyDescent="0.35">
      <c r="A7719" t="s">
        <v>165</v>
      </c>
      <c r="B7719" s="1" t="s">
        <v>747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  <c r="Q7719">
        <v>1</v>
      </c>
    </row>
    <row r="7720" spans="1:17" x14ac:dyDescent="0.35">
      <c r="A7720" t="s">
        <v>165</v>
      </c>
      <c r="B7720" s="1" t="s">
        <v>747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  <c r="Q7720">
        <v>1</v>
      </c>
    </row>
    <row r="7721" spans="1:17" x14ac:dyDescent="0.35">
      <c r="A7721" t="s">
        <v>165</v>
      </c>
      <c r="B7721" s="1" t="s">
        <v>747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  <c r="Q7721">
        <v>1</v>
      </c>
    </row>
    <row r="7722" spans="1:17" x14ac:dyDescent="0.35">
      <c r="A7722" t="s">
        <v>165</v>
      </c>
      <c r="B7722" s="1" t="s">
        <v>747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  <c r="Q7722">
        <v>1</v>
      </c>
    </row>
    <row r="7723" spans="1:17" x14ac:dyDescent="0.35">
      <c r="A7723" t="s">
        <v>165</v>
      </c>
      <c r="B7723" s="1" t="s">
        <v>747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  <c r="Q7723">
        <v>1</v>
      </c>
    </row>
    <row r="7724" spans="1:17" x14ac:dyDescent="0.35">
      <c r="A7724" t="s">
        <v>165</v>
      </c>
      <c r="B7724" s="1" t="s">
        <v>747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  <c r="Q7724">
        <v>1</v>
      </c>
    </row>
    <row r="7725" spans="1:17" x14ac:dyDescent="0.35">
      <c r="A7725" t="s">
        <v>53</v>
      </c>
      <c r="B7725" s="1" t="s">
        <v>748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  <c r="Q7725">
        <v>1</v>
      </c>
    </row>
    <row r="7726" spans="1:17" x14ac:dyDescent="0.35">
      <c r="A7726" t="s">
        <v>53</v>
      </c>
      <c r="B7726" s="1" t="s">
        <v>748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  <c r="Q7726">
        <v>1</v>
      </c>
    </row>
    <row r="7727" spans="1:17" x14ac:dyDescent="0.35">
      <c r="A7727" t="s">
        <v>53</v>
      </c>
      <c r="B7727" s="1" t="s">
        <v>749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  <c r="Q7727">
        <v>1</v>
      </c>
    </row>
    <row r="7728" spans="1:17" x14ac:dyDescent="0.35">
      <c r="A7728" t="s">
        <v>53</v>
      </c>
      <c r="B7728" s="1" t="s">
        <v>749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  <c r="Q7728">
        <v>1</v>
      </c>
    </row>
    <row r="7729" spans="1:17" x14ac:dyDescent="0.35">
      <c r="A7729" t="s">
        <v>53</v>
      </c>
      <c r="B7729" s="1" t="s">
        <v>749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  <c r="Q7729">
        <v>1</v>
      </c>
    </row>
    <row r="7730" spans="1:17" x14ac:dyDescent="0.35">
      <c r="A7730" t="s">
        <v>53</v>
      </c>
      <c r="B7730" s="1" t="s">
        <v>749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  <c r="Q7730">
        <v>1</v>
      </c>
    </row>
    <row r="7731" spans="1:17" x14ac:dyDescent="0.35">
      <c r="A7731" t="s">
        <v>53</v>
      </c>
      <c r="B7731" s="1" t="s">
        <v>749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  <c r="Q7731">
        <v>1</v>
      </c>
    </row>
    <row r="7732" spans="1:17" x14ac:dyDescent="0.35">
      <c r="A7732" t="s">
        <v>53</v>
      </c>
      <c r="B7732" s="1" t="s">
        <v>749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  <c r="Q7732">
        <v>1</v>
      </c>
    </row>
    <row r="7733" spans="1:17" x14ac:dyDescent="0.35">
      <c r="A7733" t="s">
        <v>53</v>
      </c>
      <c r="B7733" s="1" t="s">
        <v>749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  <c r="Q7733">
        <v>1</v>
      </c>
    </row>
    <row r="7734" spans="1:17" x14ac:dyDescent="0.35">
      <c r="A7734" t="s">
        <v>53</v>
      </c>
      <c r="B7734" s="1" t="s">
        <v>749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  <c r="Q7734">
        <v>1</v>
      </c>
    </row>
    <row r="7735" spans="1:17" x14ac:dyDescent="0.35">
      <c r="A7735" t="s">
        <v>53</v>
      </c>
      <c r="B7735" s="1" t="s">
        <v>749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  <c r="Q7735">
        <v>1</v>
      </c>
    </row>
    <row r="7736" spans="1:17" x14ac:dyDescent="0.35">
      <c r="A7736" t="s">
        <v>53</v>
      </c>
      <c r="B7736" s="1" t="s">
        <v>749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  <c r="Q7736">
        <v>1</v>
      </c>
    </row>
    <row r="7737" spans="1:17" x14ac:dyDescent="0.35">
      <c r="A7737" t="s">
        <v>53</v>
      </c>
      <c r="B7737" s="1" t="s">
        <v>749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  <c r="Q7737">
        <v>1</v>
      </c>
    </row>
    <row r="7738" spans="1:17" x14ac:dyDescent="0.35">
      <c r="A7738" t="s">
        <v>44</v>
      </c>
      <c r="B7738" s="1" t="s">
        <v>750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  <c r="Q7738">
        <v>1</v>
      </c>
    </row>
    <row r="7739" spans="1:17" x14ac:dyDescent="0.35">
      <c r="A7739" t="s">
        <v>44</v>
      </c>
      <c r="B7739" s="1" t="s">
        <v>750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  <c r="Q7739">
        <v>1</v>
      </c>
    </row>
    <row r="7740" spans="1:17" x14ac:dyDescent="0.35">
      <c r="A7740" t="s">
        <v>146</v>
      </c>
      <c r="B7740" s="1" t="s">
        <v>750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  <c r="Q7740">
        <v>1</v>
      </c>
    </row>
    <row r="7741" spans="1:17" x14ac:dyDescent="0.35">
      <c r="A7741" t="s">
        <v>146</v>
      </c>
      <c r="B7741" s="1" t="s">
        <v>750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  <c r="Q7741">
        <v>1</v>
      </c>
    </row>
    <row r="7742" spans="1:17" x14ac:dyDescent="0.35">
      <c r="A7742" t="s">
        <v>146</v>
      </c>
      <c r="B7742" s="1" t="s">
        <v>750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  <c r="Q7742">
        <v>1</v>
      </c>
    </row>
    <row r="7743" spans="1:17" x14ac:dyDescent="0.35">
      <c r="A7743" t="s">
        <v>44</v>
      </c>
      <c r="B7743" s="1" t="s">
        <v>751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  <c r="Q7743">
        <v>1</v>
      </c>
    </row>
    <row r="7744" spans="1:17" x14ac:dyDescent="0.35">
      <c r="A7744" t="s">
        <v>44</v>
      </c>
      <c r="B7744" s="1" t="s">
        <v>751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  <c r="Q7744">
        <v>1</v>
      </c>
    </row>
    <row r="7745" spans="1:17" x14ac:dyDescent="0.35">
      <c r="A7745" t="s">
        <v>44</v>
      </c>
      <c r="B7745" s="1" t="s">
        <v>751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  <c r="Q7745">
        <v>1</v>
      </c>
    </row>
    <row r="7746" spans="1:17" x14ac:dyDescent="0.35">
      <c r="A7746" t="s">
        <v>44</v>
      </c>
      <c r="B7746" s="1" t="s">
        <v>751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  <c r="Q7746">
        <v>1</v>
      </c>
    </row>
    <row r="7747" spans="1:17" x14ac:dyDescent="0.35">
      <c r="A7747" t="s">
        <v>44</v>
      </c>
      <c r="B7747" s="1" t="s">
        <v>751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  <c r="Q7747">
        <v>1</v>
      </c>
    </row>
    <row r="7748" spans="1:17" x14ac:dyDescent="0.35">
      <c r="A7748" t="s">
        <v>44</v>
      </c>
      <c r="B7748" s="1" t="s">
        <v>751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  <c r="Q7748">
        <v>1</v>
      </c>
    </row>
    <row r="7749" spans="1:17" x14ac:dyDescent="0.35">
      <c r="A7749" t="s">
        <v>44</v>
      </c>
      <c r="B7749" s="1" t="s">
        <v>751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  <c r="Q7749">
        <v>1</v>
      </c>
    </row>
    <row r="7750" spans="1:17" x14ac:dyDescent="0.35">
      <c r="A7750" t="s">
        <v>44</v>
      </c>
      <c r="B7750" s="1" t="s">
        <v>751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  <c r="Q7750">
        <v>1</v>
      </c>
    </row>
    <row r="7751" spans="1:17" x14ac:dyDescent="0.35">
      <c r="A7751" t="s">
        <v>48</v>
      </c>
      <c r="B7751" s="1" t="s">
        <v>752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  <c r="Q7751">
        <v>1</v>
      </c>
    </row>
    <row r="7752" spans="1:17" x14ac:dyDescent="0.35">
      <c r="A7752" t="s">
        <v>29</v>
      </c>
      <c r="B7752" s="1" t="s">
        <v>753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131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  <c r="Q7752">
        <v>1</v>
      </c>
    </row>
    <row r="7753" spans="1:17" x14ac:dyDescent="0.35">
      <c r="A7753" t="s">
        <v>29</v>
      </c>
      <c r="B7753" s="1" t="s">
        <v>753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131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  <c r="Q7753">
        <v>1</v>
      </c>
    </row>
    <row r="7754" spans="1:17" x14ac:dyDescent="0.35">
      <c r="A7754" t="s">
        <v>29</v>
      </c>
      <c r="B7754" s="1" t="s">
        <v>753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131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  <c r="Q7754">
        <v>1</v>
      </c>
    </row>
    <row r="7755" spans="1:17" x14ac:dyDescent="0.35">
      <c r="A7755" t="s">
        <v>29</v>
      </c>
      <c r="B7755" s="1" t="s">
        <v>753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131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  <c r="Q7755">
        <v>1</v>
      </c>
    </row>
    <row r="7756" spans="1:17" x14ac:dyDescent="0.35">
      <c r="A7756" t="s">
        <v>29</v>
      </c>
      <c r="B7756" s="1" t="s">
        <v>753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131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  <c r="Q7756">
        <v>1</v>
      </c>
    </row>
    <row r="7757" spans="1:17" x14ac:dyDescent="0.35">
      <c r="A7757" t="s">
        <v>29</v>
      </c>
      <c r="B7757" s="1" t="s">
        <v>753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131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  <c r="Q7757">
        <v>1</v>
      </c>
    </row>
    <row r="7758" spans="1:17" x14ac:dyDescent="0.35">
      <c r="A7758" t="s">
        <v>29</v>
      </c>
      <c r="B7758" s="1" t="s">
        <v>753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131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  <c r="Q7758">
        <v>1</v>
      </c>
    </row>
    <row r="7759" spans="1:17" x14ac:dyDescent="0.35">
      <c r="A7759" t="s">
        <v>29</v>
      </c>
      <c r="B7759" s="1" t="s">
        <v>753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131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  <c r="Q7759">
        <v>1</v>
      </c>
    </row>
    <row r="7760" spans="1:17" x14ac:dyDescent="0.35">
      <c r="A7760" t="s">
        <v>29</v>
      </c>
      <c r="B7760" s="1" t="s">
        <v>753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131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  <c r="Q7760">
        <v>1</v>
      </c>
    </row>
    <row r="7761" spans="1:17" x14ac:dyDescent="0.35">
      <c r="A7761" t="s">
        <v>29</v>
      </c>
      <c r="B7761" s="1" t="s">
        <v>753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131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  <c r="Q7761">
        <v>1</v>
      </c>
    </row>
    <row r="7762" spans="1:17" x14ac:dyDescent="0.35">
      <c r="A7762" t="s">
        <v>29</v>
      </c>
      <c r="B7762" s="1" t="s">
        <v>753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131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  <c r="Q7762">
        <v>1</v>
      </c>
    </row>
    <row r="7763" spans="1:17" x14ac:dyDescent="0.35">
      <c r="A7763" t="s">
        <v>29</v>
      </c>
      <c r="B7763" s="1" t="s">
        <v>753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131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  <c r="Q7763">
        <v>1</v>
      </c>
    </row>
    <row r="7764" spans="1:17" x14ac:dyDescent="0.35">
      <c r="A7764" t="s">
        <v>29</v>
      </c>
      <c r="B7764" s="1" t="s">
        <v>753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131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  <c r="Q7764">
        <v>1</v>
      </c>
    </row>
    <row r="7765" spans="1:17" x14ac:dyDescent="0.35">
      <c r="A7765" t="s">
        <v>29</v>
      </c>
      <c r="B7765" s="1" t="s">
        <v>753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131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  <c r="Q7765">
        <v>1</v>
      </c>
    </row>
    <row r="7766" spans="1:17" x14ac:dyDescent="0.35">
      <c r="A7766" t="s">
        <v>440</v>
      </c>
      <c r="B7766" s="1" t="s">
        <v>754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  <c r="Q7766">
        <v>1</v>
      </c>
    </row>
    <row r="7767" spans="1:17" x14ac:dyDescent="0.35">
      <c r="A7767" t="s">
        <v>440</v>
      </c>
      <c r="B7767" s="1" t="s">
        <v>754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  <c r="Q7767">
        <v>1</v>
      </c>
    </row>
    <row r="7768" spans="1:17" x14ac:dyDescent="0.35">
      <c r="A7768" t="s">
        <v>440</v>
      </c>
      <c r="B7768" s="1" t="s">
        <v>755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  <c r="Q7768">
        <v>1</v>
      </c>
    </row>
    <row r="7769" spans="1:17" x14ac:dyDescent="0.35">
      <c r="A7769" t="s">
        <v>440</v>
      </c>
      <c r="B7769" s="1" t="s">
        <v>755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  <c r="Q7769">
        <v>1</v>
      </c>
    </row>
    <row r="7770" spans="1:17" x14ac:dyDescent="0.35">
      <c r="A7770" t="s">
        <v>440</v>
      </c>
      <c r="B7770" s="1" t="s">
        <v>755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  <c r="Q7770">
        <v>1</v>
      </c>
    </row>
    <row r="7771" spans="1:17" x14ac:dyDescent="0.35">
      <c r="A7771" t="s">
        <v>440</v>
      </c>
      <c r="B7771" s="1" t="s">
        <v>755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  <c r="Q7771">
        <v>1</v>
      </c>
    </row>
    <row r="7772" spans="1:17" x14ac:dyDescent="0.35">
      <c r="A7772" t="s">
        <v>440</v>
      </c>
      <c r="B7772" s="1" t="s">
        <v>756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  <c r="Q7772">
        <v>1</v>
      </c>
    </row>
    <row r="7773" spans="1:17" x14ac:dyDescent="0.35">
      <c r="A7773" t="s">
        <v>440</v>
      </c>
      <c r="B7773" s="1" t="s">
        <v>756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421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  <c r="Q7773">
        <v>1</v>
      </c>
    </row>
    <row r="7774" spans="1:17" x14ac:dyDescent="0.35">
      <c r="A7774" t="s">
        <v>440</v>
      </c>
      <c r="B7774" s="1" t="s">
        <v>756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  <c r="Q7774">
        <v>1</v>
      </c>
    </row>
    <row r="7775" spans="1:17" x14ac:dyDescent="0.35">
      <c r="A7775" t="s">
        <v>440</v>
      </c>
      <c r="B7775" s="1" t="s">
        <v>756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  <c r="Q7775">
        <v>1</v>
      </c>
    </row>
    <row r="7776" spans="1:17" x14ac:dyDescent="0.35">
      <c r="A7776" t="s">
        <v>440</v>
      </c>
      <c r="B7776" s="1" t="s">
        <v>756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  <c r="Q7776">
        <v>1</v>
      </c>
    </row>
    <row r="7777" spans="1:17" x14ac:dyDescent="0.35">
      <c r="A7777" t="s">
        <v>440</v>
      </c>
      <c r="B7777" s="1" t="s">
        <v>756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  <c r="Q7777">
        <v>1</v>
      </c>
    </row>
    <row r="7778" spans="1:17" x14ac:dyDescent="0.35">
      <c r="A7778" t="s">
        <v>440</v>
      </c>
      <c r="B7778" s="1" t="s">
        <v>756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  <c r="Q7778">
        <v>1</v>
      </c>
    </row>
    <row r="7779" spans="1:17" x14ac:dyDescent="0.35">
      <c r="A7779" t="s">
        <v>440</v>
      </c>
      <c r="B7779" s="1" t="s">
        <v>756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421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  <c r="Q7779">
        <v>1</v>
      </c>
    </row>
    <row r="7780" spans="1:17" x14ac:dyDescent="0.35">
      <c r="A7780" t="s">
        <v>440</v>
      </c>
      <c r="B7780" s="1" t="s">
        <v>756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  <c r="Q7780">
        <v>1</v>
      </c>
    </row>
    <row r="7781" spans="1:17" x14ac:dyDescent="0.35">
      <c r="A7781" t="s">
        <v>440</v>
      </c>
      <c r="B7781" s="1" t="s">
        <v>756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  <c r="Q7781">
        <v>1</v>
      </c>
    </row>
    <row r="7782" spans="1:17" x14ac:dyDescent="0.35">
      <c r="A7782" t="s">
        <v>440</v>
      </c>
      <c r="B7782" s="1" t="s">
        <v>756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  <c r="Q7782">
        <v>1</v>
      </c>
    </row>
    <row r="7783" spans="1:17" x14ac:dyDescent="0.35">
      <c r="A7783" t="s">
        <v>440</v>
      </c>
      <c r="B7783" s="1" t="s">
        <v>756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  <c r="Q7783">
        <v>1</v>
      </c>
    </row>
    <row r="7784" spans="1:17" x14ac:dyDescent="0.35">
      <c r="A7784" t="s">
        <v>440</v>
      </c>
      <c r="B7784" s="1" t="s">
        <v>756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  <c r="Q7784">
        <v>1</v>
      </c>
    </row>
    <row r="7785" spans="1:17" x14ac:dyDescent="0.35">
      <c r="A7785" t="s">
        <v>440</v>
      </c>
      <c r="B7785" s="1" t="s">
        <v>756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  <c r="Q7785">
        <v>1</v>
      </c>
    </row>
    <row r="7786" spans="1:17" x14ac:dyDescent="0.35">
      <c r="A7786" t="s">
        <v>440</v>
      </c>
      <c r="B7786" s="1" t="s">
        <v>756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  <c r="Q7786">
        <v>1</v>
      </c>
    </row>
    <row r="7787" spans="1:17" x14ac:dyDescent="0.35">
      <c r="A7787" t="s">
        <v>440</v>
      </c>
      <c r="B7787" s="1" t="s">
        <v>756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  <c r="Q7787">
        <v>1</v>
      </c>
    </row>
    <row r="7788" spans="1:17" x14ac:dyDescent="0.35">
      <c r="A7788" t="s">
        <v>440</v>
      </c>
      <c r="B7788" s="1" t="s">
        <v>756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  <c r="Q7788">
        <v>1</v>
      </c>
    </row>
    <row r="7789" spans="1:17" x14ac:dyDescent="0.35">
      <c r="A7789" t="s">
        <v>440</v>
      </c>
      <c r="B7789" s="1" t="s">
        <v>756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  <c r="Q7789">
        <v>1</v>
      </c>
    </row>
    <row r="7790" spans="1:17" x14ac:dyDescent="0.35">
      <c r="A7790" t="s">
        <v>440</v>
      </c>
      <c r="B7790" s="1" t="s">
        <v>756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  <c r="Q7790">
        <v>1</v>
      </c>
    </row>
    <row r="7791" spans="1:17" x14ac:dyDescent="0.35">
      <c r="A7791" t="s">
        <v>440</v>
      </c>
      <c r="B7791" s="1" t="s">
        <v>756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  <c r="Q7791">
        <v>1</v>
      </c>
    </row>
    <row r="7792" spans="1:17" x14ac:dyDescent="0.35">
      <c r="A7792" t="s">
        <v>440</v>
      </c>
      <c r="B7792" s="1" t="s">
        <v>756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  <c r="Q7792">
        <v>1</v>
      </c>
    </row>
    <row r="7793" spans="1:17" x14ac:dyDescent="0.35">
      <c r="A7793" t="s">
        <v>440</v>
      </c>
      <c r="B7793" s="1" t="s">
        <v>756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  <c r="Q7793">
        <v>1</v>
      </c>
    </row>
    <row r="7794" spans="1:17" x14ac:dyDescent="0.35">
      <c r="A7794" t="s">
        <v>440</v>
      </c>
      <c r="B7794" s="1" t="s">
        <v>756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  <c r="Q7794">
        <v>1</v>
      </c>
    </row>
    <row r="7795" spans="1:17" x14ac:dyDescent="0.35">
      <c r="A7795" t="s">
        <v>440</v>
      </c>
      <c r="B7795" s="1" t="s">
        <v>756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  <c r="Q7795">
        <v>1</v>
      </c>
    </row>
    <row r="7796" spans="1:17" x14ac:dyDescent="0.35">
      <c r="A7796" t="s">
        <v>440</v>
      </c>
      <c r="B7796" s="1" t="s">
        <v>756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  <c r="Q7796">
        <v>1</v>
      </c>
    </row>
    <row r="7797" spans="1:17" x14ac:dyDescent="0.35">
      <c r="A7797" t="s">
        <v>440</v>
      </c>
      <c r="B7797" s="1" t="s">
        <v>756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  <c r="Q7797">
        <v>1</v>
      </c>
    </row>
    <row r="7798" spans="1:17" x14ac:dyDescent="0.35">
      <c r="A7798" t="s">
        <v>440</v>
      </c>
      <c r="B7798" s="1" t="s">
        <v>756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  <c r="Q7798">
        <v>1</v>
      </c>
    </row>
    <row r="7799" spans="1:17" x14ac:dyDescent="0.35">
      <c r="A7799" t="s">
        <v>440</v>
      </c>
      <c r="B7799" s="1" t="s">
        <v>756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  <c r="Q7799">
        <v>1</v>
      </c>
    </row>
    <row r="7800" spans="1:17" x14ac:dyDescent="0.35">
      <c r="A7800" t="s">
        <v>440</v>
      </c>
      <c r="B7800" s="1" t="s">
        <v>756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  <c r="Q7800">
        <v>1</v>
      </c>
    </row>
    <row r="7801" spans="1:17" x14ac:dyDescent="0.35">
      <c r="A7801" t="s">
        <v>440</v>
      </c>
      <c r="B7801" s="1" t="s">
        <v>756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  <c r="Q7801">
        <v>1</v>
      </c>
    </row>
    <row r="7802" spans="1:17" x14ac:dyDescent="0.35">
      <c r="A7802" t="s">
        <v>440</v>
      </c>
      <c r="B7802" s="1" t="s">
        <v>756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  <c r="Q7802">
        <v>1</v>
      </c>
    </row>
    <row r="7803" spans="1:17" x14ac:dyDescent="0.35">
      <c r="A7803" t="s">
        <v>440</v>
      </c>
      <c r="B7803" s="1" t="s">
        <v>756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  <c r="Q7803">
        <v>1</v>
      </c>
    </row>
    <row r="7804" spans="1:17" x14ac:dyDescent="0.35">
      <c r="A7804" t="s">
        <v>440</v>
      </c>
      <c r="B7804" s="1" t="s">
        <v>756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  <c r="Q7804">
        <v>1</v>
      </c>
    </row>
    <row r="7805" spans="1:17" x14ac:dyDescent="0.35">
      <c r="A7805" t="s">
        <v>440</v>
      </c>
      <c r="B7805" s="1" t="s">
        <v>756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  <c r="Q7805">
        <v>1</v>
      </c>
    </row>
    <row r="7806" spans="1:17" x14ac:dyDescent="0.35">
      <c r="A7806" t="s">
        <v>440</v>
      </c>
      <c r="B7806" s="1" t="s">
        <v>756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  <c r="Q7806">
        <v>1</v>
      </c>
    </row>
    <row r="7807" spans="1:17" x14ac:dyDescent="0.35">
      <c r="A7807" t="s">
        <v>440</v>
      </c>
      <c r="B7807" s="1" t="s">
        <v>756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  <c r="Q7807">
        <v>1</v>
      </c>
    </row>
    <row r="7808" spans="1:17" x14ac:dyDescent="0.35">
      <c r="A7808" t="s">
        <v>29</v>
      </c>
      <c r="B7808" s="1" t="s">
        <v>757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131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  <c r="Q7808">
        <v>1</v>
      </c>
    </row>
    <row r="7809" spans="1:17" x14ac:dyDescent="0.35">
      <c r="A7809" t="s">
        <v>29</v>
      </c>
      <c r="B7809" s="1" t="s">
        <v>757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271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  <c r="Q7809">
        <v>1</v>
      </c>
    </row>
    <row r="7810" spans="1:17" x14ac:dyDescent="0.35">
      <c r="A7810" t="s">
        <v>29</v>
      </c>
      <c r="B7810" s="1" t="s">
        <v>757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716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  <c r="Q7810">
        <v>1</v>
      </c>
    </row>
    <row r="7811" spans="1:17" x14ac:dyDescent="0.35">
      <c r="A7811" t="s">
        <v>29</v>
      </c>
      <c r="B7811" s="1" t="s">
        <v>757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131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  <c r="Q7811">
        <v>1</v>
      </c>
    </row>
    <row r="7812" spans="1:17" x14ac:dyDescent="0.35">
      <c r="A7812" t="s">
        <v>29</v>
      </c>
      <c r="B7812" s="1" t="s">
        <v>757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131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  <c r="Q7812">
        <v>1</v>
      </c>
    </row>
    <row r="7813" spans="1:17" x14ac:dyDescent="0.35">
      <c r="A7813" t="s">
        <v>29</v>
      </c>
      <c r="B7813" s="1" t="s">
        <v>757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271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  <c r="Q7813">
        <v>1</v>
      </c>
    </row>
    <row r="7814" spans="1:17" x14ac:dyDescent="0.35">
      <c r="A7814" t="s">
        <v>29</v>
      </c>
      <c r="B7814" s="1" t="s">
        <v>757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131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  <c r="Q7814">
        <v>1</v>
      </c>
    </row>
    <row r="7815" spans="1:17" x14ac:dyDescent="0.35">
      <c r="A7815" t="s">
        <v>29</v>
      </c>
      <c r="B7815" s="1" t="s">
        <v>757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131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  <c r="Q7815">
        <v>1</v>
      </c>
    </row>
    <row r="7816" spans="1:17" x14ac:dyDescent="0.35">
      <c r="A7816" t="s">
        <v>29</v>
      </c>
      <c r="B7816" s="1" t="s">
        <v>757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131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  <c r="Q7816">
        <v>1</v>
      </c>
    </row>
    <row r="7817" spans="1:17" x14ac:dyDescent="0.35">
      <c r="A7817" t="s">
        <v>29</v>
      </c>
      <c r="B7817" s="1" t="s">
        <v>757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131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  <c r="Q7817">
        <v>1</v>
      </c>
    </row>
    <row r="7818" spans="1:17" x14ac:dyDescent="0.35">
      <c r="A7818" t="s">
        <v>29</v>
      </c>
      <c r="B7818" s="1" t="s">
        <v>757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716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  <c r="Q7818">
        <v>1</v>
      </c>
    </row>
    <row r="7819" spans="1:17" x14ac:dyDescent="0.35">
      <c r="A7819" t="s">
        <v>29</v>
      </c>
      <c r="B7819" s="1" t="s">
        <v>757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131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  <c r="Q7819">
        <v>1</v>
      </c>
    </row>
    <row r="7820" spans="1:17" x14ac:dyDescent="0.35">
      <c r="A7820" t="s">
        <v>29</v>
      </c>
      <c r="B7820" s="1" t="s">
        <v>757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271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  <c r="Q7820">
        <v>1</v>
      </c>
    </row>
    <row r="7821" spans="1:17" x14ac:dyDescent="0.35">
      <c r="A7821" t="s">
        <v>29</v>
      </c>
      <c r="B7821" s="1" t="s">
        <v>757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271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  <c r="Q7821">
        <v>1</v>
      </c>
    </row>
    <row r="7822" spans="1:17" x14ac:dyDescent="0.35">
      <c r="A7822" t="s">
        <v>29</v>
      </c>
      <c r="B7822" s="1" t="s">
        <v>757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271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  <c r="Q7822">
        <v>1</v>
      </c>
    </row>
    <row r="7823" spans="1:17" x14ac:dyDescent="0.35">
      <c r="A7823" t="s">
        <v>29</v>
      </c>
      <c r="B7823" s="1" t="s">
        <v>757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271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  <c r="Q7823">
        <v>1</v>
      </c>
    </row>
    <row r="7824" spans="1:17" x14ac:dyDescent="0.35">
      <c r="A7824" t="s">
        <v>29</v>
      </c>
      <c r="B7824" s="1" t="s">
        <v>757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131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  <c r="Q7824">
        <v>1</v>
      </c>
    </row>
    <row r="7825" spans="1:17" x14ac:dyDescent="0.35">
      <c r="A7825" t="s">
        <v>29</v>
      </c>
      <c r="B7825" s="1" t="s">
        <v>757</v>
      </c>
      <c r="C7825">
        <v>2017</v>
      </c>
      <c r="D7825" t="s">
        <v>128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428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  <c r="Q7825">
        <v>1</v>
      </c>
    </row>
    <row r="7826" spans="1:17" x14ac:dyDescent="0.35">
      <c r="A7826" t="s">
        <v>29</v>
      </c>
      <c r="B7826" s="1" t="s">
        <v>757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131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  <c r="Q7826">
        <v>1</v>
      </c>
    </row>
    <row r="7827" spans="1:17" x14ac:dyDescent="0.35">
      <c r="A7827" t="s">
        <v>29</v>
      </c>
      <c r="B7827" s="1" t="s">
        <v>757</v>
      </c>
      <c r="C7827">
        <v>2017</v>
      </c>
      <c r="D7827" t="s">
        <v>128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428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  <c r="Q7827">
        <v>1</v>
      </c>
    </row>
    <row r="7828" spans="1:17" x14ac:dyDescent="0.35">
      <c r="A7828" t="s">
        <v>440</v>
      </c>
      <c r="B7828" s="1" t="s">
        <v>758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  <c r="Q7828">
        <v>1</v>
      </c>
    </row>
    <row r="7829" spans="1:17" x14ac:dyDescent="0.35">
      <c r="A7829" t="s">
        <v>440</v>
      </c>
      <c r="B7829" s="1" t="s">
        <v>758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  <c r="Q7829">
        <v>1</v>
      </c>
    </row>
    <row r="7830" spans="1:17" x14ac:dyDescent="0.35">
      <c r="A7830" t="s">
        <v>440</v>
      </c>
      <c r="B7830" s="1" t="s">
        <v>758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124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  <c r="Q7830">
        <v>1</v>
      </c>
    </row>
    <row r="7831" spans="1:17" x14ac:dyDescent="0.35">
      <c r="A7831" t="s">
        <v>440</v>
      </c>
      <c r="B7831" s="1" t="s">
        <v>758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124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  <c r="Q7831">
        <v>1</v>
      </c>
    </row>
    <row r="7832" spans="1:17" x14ac:dyDescent="0.35">
      <c r="A7832" t="s">
        <v>440</v>
      </c>
      <c r="B7832" s="1" t="s">
        <v>758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  <c r="Q7832">
        <v>1</v>
      </c>
    </row>
    <row r="7833" spans="1:17" x14ac:dyDescent="0.35">
      <c r="A7833" t="s">
        <v>440</v>
      </c>
      <c r="B7833" s="1" t="s">
        <v>758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  <c r="Q7833">
        <v>1</v>
      </c>
    </row>
    <row r="7834" spans="1:17" x14ac:dyDescent="0.35">
      <c r="A7834" t="s">
        <v>440</v>
      </c>
      <c r="B7834" s="1" t="s">
        <v>759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  <c r="Q7834">
        <v>1</v>
      </c>
    </row>
    <row r="7835" spans="1:17" x14ac:dyDescent="0.35">
      <c r="A7835" t="s">
        <v>440</v>
      </c>
      <c r="B7835" s="1" t="s">
        <v>759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  <c r="Q7835">
        <v>1</v>
      </c>
    </row>
    <row r="7836" spans="1:17" x14ac:dyDescent="0.35">
      <c r="A7836" t="s">
        <v>440</v>
      </c>
      <c r="B7836" s="1" t="s">
        <v>759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  <c r="Q7836">
        <v>1</v>
      </c>
    </row>
    <row r="7837" spans="1:17" x14ac:dyDescent="0.35">
      <c r="A7837" t="s">
        <v>440</v>
      </c>
      <c r="B7837" s="1" t="s">
        <v>759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  <c r="Q7837">
        <v>1</v>
      </c>
    </row>
    <row r="7838" spans="1:17" x14ac:dyDescent="0.35">
      <c r="A7838" t="s">
        <v>440</v>
      </c>
      <c r="B7838" s="1" t="s">
        <v>759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  <c r="Q7838">
        <v>1</v>
      </c>
    </row>
    <row r="7839" spans="1:17" x14ac:dyDescent="0.35">
      <c r="A7839" t="s">
        <v>440</v>
      </c>
      <c r="B7839" s="1" t="s">
        <v>759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  <c r="Q7839">
        <v>1</v>
      </c>
    </row>
    <row r="7840" spans="1:17" x14ac:dyDescent="0.35">
      <c r="A7840" t="s">
        <v>440</v>
      </c>
      <c r="B7840" s="1" t="s">
        <v>759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  <c r="Q7840">
        <v>1</v>
      </c>
    </row>
    <row r="7841" spans="1:17" x14ac:dyDescent="0.35">
      <c r="A7841" t="s">
        <v>440</v>
      </c>
      <c r="B7841" s="1" t="s">
        <v>759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  <c r="Q7841">
        <v>1</v>
      </c>
    </row>
    <row r="7842" spans="1:17" x14ac:dyDescent="0.35">
      <c r="A7842" t="s">
        <v>440</v>
      </c>
      <c r="B7842" s="1" t="s">
        <v>759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  <c r="Q7842">
        <v>1</v>
      </c>
    </row>
    <row r="7843" spans="1:17" x14ac:dyDescent="0.35">
      <c r="A7843" t="s">
        <v>440</v>
      </c>
      <c r="B7843" s="1" t="s">
        <v>759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  <c r="Q7843">
        <v>1</v>
      </c>
    </row>
    <row r="7844" spans="1:17" x14ac:dyDescent="0.35">
      <c r="A7844" t="s">
        <v>440</v>
      </c>
      <c r="B7844" s="1" t="s">
        <v>759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  <c r="Q7844">
        <v>1</v>
      </c>
    </row>
    <row r="7845" spans="1:17" x14ac:dyDescent="0.35">
      <c r="A7845" t="s">
        <v>440</v>
      </c>
      <c r="B7845" s="1" t="s">
        <v>759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  <c r="Q7845">
        <v>1</v>
      </c>
    </row>
    <row r="7846" spans="1:17" x14ac:dyDescent="0.35">
      <c r="A7846" t="s">
        <v>440</v>
      </c>
      <c r="B7846" s="1" t="s">
        <v>759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  <c r="Q7846">
        <v>1</v>
      </c>
    </row>
    <row r="7847" spans="1:17" x14ac:dyDescent="0.35">
      <c r="A7847" t="s">
        <v>440</v>
      </c>
      <c r="B7847" s="1" t="s">
        <v>759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  <c r="Q7847">
        <v>1</v>
      </c>
    </row>
    <row r="7848" spans="1:17" x14ac:dyDescent="0.35">
      <c r="A7848" t="s">
        <v>440</v>
      </c>
      <c r="B7848" s="1" t="s">
        <v>759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  <c r="Q7848">
        <v>1</v>
      </c>
    </row>
    <row r="7849" spans="1:17" x14ac:dyDescent="0.35">
      <c r="A7849" t="s">
        <v>440</v>
      </c>
      <c r="B7849" s="1" t="s">
        <v>759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  <c r="Q7849">
        <v>1</v>
      </c>
    </row>
    <row r="7850" spans="1:17" x14ac:dyDescent="0.35">
      <c r="A7850" t="s">
        <v>440</v>
      </c>
      <c r="B7850" s="1" t="s">
        <v>759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  <c r="Q7850">
        <v>1</v>
      </c>
    </row>
    <row r="7851" spans="1:17" x14ac:dyDescent="0.35">
      <c r="A7851" t="s">
        <v>440</v>
      </c>
      <c r="B7851" s="1" t="s">
        <v>759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  <c r="Q7851">
        <v>1</v>
      </c>
    </row>
    <row r="7852" spans="1:17" x14ac:dyDescent="0.35">
      <c r="A7852" t="s">
        <v>440</v>
      </c>
      <c r="B7852" s="1" t="s">
        <v>760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  <c r="Q7852">
        <v>1</v>
      </c>
    </row>
    <row r="7853" spans="1:17" x14ac:dyDescent="0.35">
      <c r="A7853" t="s">
        <v>440</v>
      </c>
      <c r="B7853" s="1" t="s">
        <v>760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  <c r="Q7853">
        <v>1</v>
      </c>
    </row>
    <row r="7854" spans="1:17" x14ac:dyDescent="0.35">
      <c r="A7854" t="s">
        <v>440</v>
      </c>
      <c r="B7854" s="1" t="s">
        <v>760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421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  <c r="Q7854">
        <v>1</v>
      </c>
    </row>
    <row r="7855" spans="1:17" x14ac:dyDescent="0.35">
      <c r="A7855" t="s">
        <v>440</v>
      </c>
      <c r="B7855" s="1" t="s">
        <v>760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  <c r="Q7855">
        <v>1</v>
      </c>
    </row>
    <row r="7856" spans="1:17" x14ac:dyDescent="0.35">
      <c r="A7856" t="s">
        <v>440</v>
      </c>
      <c r="B7856" s="1" t="s">
        <v>760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  <c r="Q7856">
        <v>1</v>
      </c>
    </row>
    <row r="7857" spans="1:17" x14ac:dyDescent="0.35">
      <c r="A7857" t="s">
        <v>440</v>
      </c>
      <c r="B7857" s="1" t="s">
        <v>760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  <c r="Q7857">
        <v>1</v>
      </c>
    </row>
    <row r="7858" spans="1:17" x14ac:dyDescent="0.35">
      <c r="A7858" t="s">
        <v>440</v>
      </c>
      <c r="B7858" s="1" t="s">
        <v>760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  <c r="Q7858">
        <v>1</v>
      </c>
    </row>
    <row r="7859" spans="1:17" x14ac:dyDescent="0.35">
      <c r="A7859" t="s">
        <v>440</v>
      </c>
      <c r="B7859" s="1" t="s">
        <v>760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  <c r="Q7859">
        <v>1</v>
      </c>
    </row>
    <row r="7860" spans="1:17" x14ac:dyDescent="0.35">
      <c r="A7860" t="s">
        <v>440</v>
      </c>
      <c r="B7860" s="1" t="s">
        <v>760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  <c r="Q7860">
        <v>1</v>
      </c>
    </row>
    <row r="7861" spans="1:17" x14ac:dyDescent="0.35">
      <c r="A7861" t="s">
        <v>440</v>
      </c>
      <c r="B7861" s="1" t="s">
        <v>760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  <c r="Q7861">
        <v>1</v>
      </c>
    </row>
    <row r="7862" spans="1:17" x14ac:dyDescent="0.35">
      <c r="A7862" t="s">
        <v>440</v>
      </c>
      <c r="B7862" s="1" t="s">
        <v>760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  <c r="Q7862">
        <v>1</v>
      </c>
    </row>
    <row r="7863" spans="1:17" x14ac:dyDescent="0.35">
      <c r="A7863" t="s">
        <v>440</v>
      </c>
      <c r="B7863" s="1" t="s">
        <v>760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159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  <c r="Q7863">
        <v>1</v>
      </c>
    </row>
    <row r="7864" spans="1:17" x14ac:dyDescent="0.35">
      <c r="A7864" t="s">
        <v>440</v>
      </c>
      <c r="B7864" s="1" t="s">
        <v>760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  <c r="Q7864">
        <v>1</v>
      </c>
    </row>
    <row r="7865" spans="1:17" x14ac:dyDescent="0.35">
      <c r="A7865" t="s">
        <v>440</v>
      </c>
      <c r="B7865" s="1" t="s">
        <v>760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  <c r="Q7865">
        <v>1</v>
      </c>
    </row>
    <row r="7866" spans="1:17" x14ac:dyDescent="0.35">
      <c r="A7866" t="s">
        <v>440</v>
      </c>
      <c r="B7866" s="1" t="s">
        <v>760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  <c r="Q7866">
        <v>1</v>
      </c>
    </row>
    <row r="7867" spans="1:17" x14ac:dyDescent="0.35">
      <c r="A7867" t="s">
        <v>440</v>
      </c>
      <c r="B7867" s="1" t="s">
        <v>760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  <c r="Q7867">
        <v>1</v>
      </c>
    </row>
    <row r="7868" spans="1:17" x14ac:dyDescent="0.35">
      <c r="A7868" t="s">
        <v>440</v>
      </c>
      <c r="B7868" s="1" t="s">
        <v>760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  <c r="Q7868">
        <v>1</v>
      </c>
    </row>
    <row r="7869" spans="1:17" x14ac:dyDescent="0.35">
      <c r="A7869" t="s">
        <v>440</v>
      </c>
      <c r="B7869" s="1" t="s">
        <v>760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421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  <c r="Q7869">
        <v>1</v>
      </c>
    </row>
    <row r="7870" spans="1:17" x14ac:dyDescent="0.35">
      <c r="A7870" t="s">
        <v>440</v>
      </c>
      <c r="B7870" s="1" t="s">
        <v>760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  <c r="Q7870">
        <v>1</v>
      </c>
    </row>
    <row r="7871" spans="1:17" x14ac:dyDescent="0.35">
      <c r="A7871" t="s">
        <v>440</v>
      </c>
      <c r="B7871" s="1" t="s">
        <v>760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  <c r="Q7871">
        <v>1</v>
      </c>
    </row>
    <row r="7872" spans="1:17" x14ac:dyDescent="0.35">
      <c r="A7872" t="s">
        <v>440</v>
      </c>
      <c r="B7872" s="1" t="s">
        <v>760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  <c r="Q7872">
        <v>1</v>
      </c>
    </row>
    <row r="7873" spans="1:17" x14ac:dyDescent="0.35">
      <c r="A7873" t="s">
        <v>440</v>
      </c>
      <c r="B7873" s="1" t="s">
        <v>760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  <c r="Q7873">
        <v>1</v>
      </c>
    </row>
    <row r="7874" spans="1:17" x14ac:dyDescent="0.35">
      <c r="A7874" t="s">
        <v>440</v>
      </c>
      <c r="B7874" s="1" t="s">
        <v>760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  <c r="Q7874">
        <v>1</v>
      </c>
    </row>
    <row r="7875" spans="1:17" x14ac:dyDescent="0.35">
      <c r="A7875" t="s">
        <v>29</v>
      </c>
      <c r="B7875" s="1" t="s">
        <v>761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271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  <c r="Q7875">
        <v>1</v>
      </c>
    </row>
    <row r="7876" spans="1:17" x14ac:dyDescent="0.35">
      <c r="A7876" t="s">
        <v>29</v>
      </c>
      <c r="B7876" s="1" t="s">
        <v>761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271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  <c r="Q7876">
        <v>1</v>
      </c>
    </row>
    <row r="7877" spans="1:17" x14ac:dyDescent="0.35">
      <c r="A7877" t="s">
        <v>29</v>
      </c>
      <c r="B7877" s="1" t="s">
        <v>761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131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  <c r="Q7877">
        <v>1</v>
      </c>
    </row>
    <row r="7878" spans="1:17" x14ac:dyDescent="0.35">
      <c r="A7878" t="s">
        <v>29</v>
      </c>
      <c r="B7878" s="1" t="s">
        <v>761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131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  <c r="Q7878">
        <v>1</v>
      </c>
    </row>
    <row r="7879" spans="1:17" x14ac:dyDescent="0.35">
      <c r="A7879" t="s">
        <v>29</v>
      </c>
      <c r="B7879" s="1" t="s">
        <v>761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131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  <c r="Q7879">
        <v>1</v>
      </c>
    </row>
    <row r="7880" spans="1:17" x14ac:dyDescent="0.35">
      <c r="A7880" t="s">
        <v>29</v>
      </c>
      <c r="B7880" s="1" t="s">
        <v>761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271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  <c r="Q7880">
        <v>1</v>
      </c>
    </row>
    <row r="7881" spans="1:17" x14ac:dyDescent="0.35">
      <c r="A7881" t="s">
        <v>29</v>
      </c>
      <c r="B7881" s="1" t="s">
        <v>761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131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  <c r="Q7881">
        <v>1</v>
      </c>
    </row>
    <row r="7882" spans="1:17" x14ac:dyDescent="0.35">
      <c r="A7882" t="s">
        <v>29</v>
      </c>
      <c r="B7882" s="1" t="s">
        <v>761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271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  <c r="Q7882">
        <v>1</v>
      </c>
    </row>
    <row r="7883" spans="1:17" x14ac:dyDescent="0.35">
      <c r="A7883" t="s">
        <v>29</v>
      </c>
      <c r="B7883" s="1" t="s">
        <v>761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271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  <c r="Q7883">
        <v>1</v>
      </c>
    </row>
    <row r="7884" spans="1:17" x14ac:dyDescent="0.35">
      <c r="A7884" t="s">
        <v>29</v>
      </c>
      <c r="B7884" s="1" t="s">
        <v>761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131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  <c r="Q7884">
        <v>1</v>
      </c>
    </row>
    <row r="7885" spans="1:17" x14ac:dyDescent="0.35">
      <c r="A7885" t="s">
        <v>29</v>
      </c>
      <c r="B7885" s="1" t="s">
        <v>761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131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  <c r="Q7885">
        <v>1</v>
      </c>
    </row>
    <row r="7886" spans="1:17" x14ac:dyDescent="0.35">
      <c r="A7886" t="s">
        <v>29</v>
      </c>
      <c r="B7886" s="1" t="s">
        <v>761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271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  <c r="Q7886">
        <v>1</v>
      </c>
    </row>
    <row r="7887" spans="1:17" x14ac:dyDescent="0.35">
      <c r="A7887" t="s">
        <v>29</v>
      </c>
      <c r="B7887" s="1" t="s">
        <v>761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172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  <c r="Q7887">
        <v>1</v>
      </c>
    </row>
    <row r="7888" spans="1:17" x14ac:dyDescent="0.35">
      <c r="A7888" t="s">
        <v>29</v>
      </c>
      <c r="B7888" s="1" t="s">
        <v>761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172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  <c r="Q7888">
        <v>1</v>
      </c>
    </row>
    <row r="7889" spans="1:17" x14ac:dyDescent="0.35">
      <c r="A7889" t="s">
        <v>29</v>
      </c>
      <c r="B7889" s="1" t="s">
        <v>761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172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  <c r="Q7889">
        <v>1</v>
      </c>
    </row>
    <row r="7890" spans="1:17" x14ac:dyDescent="0.35">
      <c r="A7890" t="s">
        <v>328</v>
      </c>
      <c r="B7890" s="1" t="s">
        <v>762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110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  <c r="Q7890">
        <v>1</v>
      </c>
    </row>
    <row r="7891" spans="1:17" x14ac:dyDescent="0.35">
      <c r="A7891" t="s">
        <v>328</v>
      </c>
      <c r="B7891" s="1" t="s">
        <v>762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177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  <c r="Q7891">
        <v>1</v>
      </c>
    </row>
    <row r="7892" spans="1:17" x14ac:dyDescent="0.35">
      <c r="A7892" t="s">
        <v>328</v>
      </c>
      <c r="B7892" s="1" t="s">
        <v>762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110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  <c r="Q7892">
        <v>1</v>
      </c>
    </row>
    <row r="7893" spans="1:17" x14ac:dyDescent="0.35">
      <c r="A7893" t="s">
        <v>328</v>
      </c>
      <c r="B7893" s="1" t="s">
        <v>762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110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  <c r="Q7893">
        <v>1</v>
      </c>
    </row>
    <row r="7894" spans="1:17" x14ac:dyDescent="0.35">
      <c r="A7894" t="s">
        <v>328</v>
      </c>
      <c r="B7894" s="1" t="s">
        <v>762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177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  <c r="Q7894">
        <v>1</v>
      </c>
    </row>
    <row r="7895" spans="1:17" x14ac:dyDescent="0.35">
      <c r="A7895" t="s">
        <v>328</v>
      </c>
      <c r="B7895" s="1" t="s">
        <v>762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110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  <c r="Q7895">
        <v>1</v>
      </c>
    </row>
    <row r="7896" spans="1:17" x14ac:dyDescent="0.35">
      <c r="A7896" t="s">
        <v>328</v>
      </c>
      <c r="B7896" s="1" t="s">
        <v>762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110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  <c r="Q7896">
        <v>1</v>
      </c>
    </row>
    <row r="7897" spans="1:17" x14ac:dyDescent="0.35">
      <c r="A7897" t="s">
        <v>328</v>
      </c>
      <c r="B7897" s="1" t="s">
        <v>762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177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  <c r="Q7897">
        <v>1</v>
      </c>
    </row>
    <row r="7898" spans="1:17" x14ac:dyDescent="0.35">
      <c r="A7898" t="s">
        <v>328</v>
      </c>
      <c r="B7898" s="1" t="s">
        <v>762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110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  <c r="Q7898">
        <v>1</v>
      </c>
    </row>
    <row r="7899" spans="1:17" x14ac:dyDescent="0.35">
      <c r="A7899" t="s">
        <v>328</v>
      </c>
      <c r="B7899" s="1" t="s">
        <v>762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110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  <c r="Q7899">
        <v>1</v>
      </c>
    </row>
    <row r="7900" spans="1:17" x14ac:dyDescent="0.35">
      <c r="A7900" t="s">
        <v>328</v>
      </c>
      <c r="B7900" s="1" t="s">
        <v>762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110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  <c r="Q7900">
        <v>1</v>
      </c>
    </row>
    <row r="7901" spans="1:17" x14ac:dyDescent="0.35">
      <c r="A7901" t="s">
        <v>328</v>
      </c>
      <c r="B7901" s="1" t="s">
        <v>762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110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  <c r="Q7901">
        <v>1</v>
      </c>
    </row>
    <row r="7902" spans="1:17" x14ac:dyDescent="0.35">
      <c r="A7902" t="s">
        <v>328</v>
      </c>
      <c r="B7902" s="1" t="s">
        <v>762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177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  <c r="Q7902">
        <v>1</v>
      </c>
    </row>
    <row r="7903" spans="1:17" x14ac:dyDescent="0.35">
      <c r="A7903" t="s">
        <v>48</v>
      </c>
      <c r="B7903" s="1" t="s">
        <v>763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112</v>
      </c>
      <c r="M7903">
        <v>25</v>
      </c>
      <c r="N7903">
        <v>19</v>
      </c>
      <c r="O7903">
        <v>2009</v>
      </c>
      <c r="P7903">
        <v>33750</v>
      </c>
      <c r="Q7903">
        <v>1</v>
      </c>
    </row>
    <row r="7904" spans="1:17" x14ac:dyDescent="0.35">
      <c r="A7904" t="s">
        <v>48</v>
      </c>
      <c r="B7904" s="1" t="s">
        <v>763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112</v>
      </c>
      <c r="M7904">
        <v>25</v>
      </c>
      <c r="N7904">
        <v>19</v>
      </c>
      <c r="O7904">
        <v>2009</v>
      </c>
      <c r="P7904">
        <v>42870</v>
      </c>
      <c r="Q7904">
        <v>1</v>
      </c>
    </row>
    <row r="7905" spans="1:17" x14ac:dyDescent="0.35">
      <c r="A7905" t="s">
        <v>48</v>
      </c>
      <c r="B7905" s="1" t="s">
        <v>763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112</v>
      </c>
      <c r="M7905">
        <v>25</v>
      </c>
      <c r="N7905">
        <v>19</v>
      </c>
      <c r="O7905">
        <v>2009</v>
      </c>
      <c r="P7905">
        <v>26220</v>
      </c>
      <c r="Q7905">
        <v>1</v>
      </c>
    </row>
    <row r="7906" spans="1:17" x14ac:dyDescent="0.35">
      <c r="A7906" t="s">
        <v>48</v>
      </c>
      <c r="B7906" s="1" t="s">
        <v>763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112</v>
      </c>
      <c r="M7906">
        <v>25</v>
      </c>
      <c r="N7906">
        <v>19</v>
      </c>
      <c r="O7906">
        <v>2009</v>
      </c>
      <c r="P7906">
        <v>29970</v>
      </c>
      <c r="Q7906">
        <v>1</v>
      </c>
    </row>
    <row r="7907" spans="1:17" x14ac:dyDescent="0.35">
      <c r="A7907" t="s">
        <v>48</v>
      </c>
      <c r="B7907" s="1" t="s">
        <v>763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112</v>
      </c>
      <c r="M7907">
        <v>27</v>
      </c>
      <c r="N7907">
        <v>20</v>
      </c>
      <c r="O7907">
        <v>2009</v>
      </c>
      <c r="P7907">
        <v>30280</v>
      </c>
      <c r="Q7907">
        <v>1</v>
      </c>
    </row>
    <row r="7908" spans="1:17" x14ac:dyDescent="0.35">
      <c r="A7908" t="s">
        <v>48</v>
      </c>
      <c r="B7908" s="1" t="s">
        <v>763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112</v>
      </c>
      <c r="M7908">
        <v>27</v>
      </c>
      <c r="N7908">
        <v>20</v>
      </c>
      <c r="O7908">
        <v>2009</v>
      </c>
      <c r="P7908">
        <v>34060</v>
      </c>
      <c r="Q7908">
        <v>1</v>
      </c>
    </row>
    <row r="7909" spans="1:17" x14ac:dyDescent="0.35">
      <c r="A7909" t="s">
        <v>48</v>
      </c>
      <c r="B7909" s="1" t="s">
        <v>763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112</v>
      </c>
      <c r="M7909">
        <v>27</v>
      </c>
      <c r="N7909">
        <v>20</v>
      </c>
      <c r="O7909">
        <v>2009</v>
      </c>
      <c r="P7909">
        <v>43180</v>
      </c>
      <c r="Q7909">
        <v>1</v>
      </c>
    </row>
    <row r="7910" spans="1:17" x14ac:dyDescent="0.35">
      <c r="A7910" t="s">
        <v>48</v>
      </c>
      <c r="B7910" s="1" t="s">
        <v>763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112</v>
      </c>
      <c r="M7910">
        <v>27</v>
      </c>
      <c r="N7910">
        <v>20</v>
      </c>
      <c r="O7910">
        <v>2009</v>
      </c>
      <c r="P7910">
        <v>26530</v>
      </c>
      <c r="Q7910">
        <v>1</v>
      </c>
    </row>
    <row r="7911" spans="1:17" x14ac:dyDescent="0.35">
      <c r="A7911" t="s">
        <v>48</v>
      </c>
      <c r="B7911" s="1" t="s">
        <v>763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112</v>
      </c>
      <c r="M7911">
        <v>27</v>
      </c>
      <c r="N7911">
        <v>20</v>
      </c>
      <c r="O7911">
        <v>2009</v>
      </c>
      <c r="P7911">
        <v>26580</v>
      </c>
      <c r="Q7911">
        <v>1</v>
      </c>
    </row>
    <row r="7912" spans="1:17" x14ac:dyDescent="0.35">
      <c r="A7912" t="s">
        <v>48</v>
      </c>
      <c r="B7912" s="1" t="s">
        <v>763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112</v>
      </c>
      <c r="M7912">
        <v>27</v>
      </c>
      <c r="N7912">
        <v>20</v>
      </c>
      <c r="O7912">
        <v>2009</v>
      </c>
      <c r="P7912">
        <v>34110</v>
      </c>
      <c r="Q7912">
        <v>1</v>
      </c>
    </row>
    <row r="7913" spans="1:17" x14ac:dyDescent="0.35">
      <c r="A7913" t="s">
        <v>48</v>
      </c>
      <c r="B7913" s="1" t="s">
        <v>763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112</v>
      </c>
      <c r="M7913">
        <v>27</v>
      </c>
      <c r="N7913">
        <v>20</v>
      </c>
      <c r="O7913">
        <v>2009</v>
      </c>
      <c r="P7913">
        <v>30540</v>
      </c>
      <c r="Q7913">
        <v>1</v>
      </c>
    </row>
    <row r="7914" spans="1:17" x14ac:dyDescent="0.35">
      <c r="A7914" t="s">
        <v>48</v>
      </c>
      <c r="B7914" s="1" t="s">
        <v>763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112</v>
      </c>
      <c r="M7914">
        <v>27</v>
      </c>
      <c r="N7914">
        <v>20</v>
      </c>
      <c r="O7914">
        <v>2009</v>
      </c>
      <c r="P7914">
        <v>43230</v>
      </c>
      <c r="Q7914">
        <v>1</v>
      </c>
    </row>
    <row r="7915" spans="1:17" x14ac:dyDescent="0.35">
      <c r="A7915" t="s">
        <v>440</v>
      </c>
      <c r="B7915" s="1" t="s">
        <v>764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  <c r="Q7915">
        <v>1</v>
      </c>
    </row>
    <row r="7916" spans="1:17" x14ac:dyDescent="0.35">
      <c r="A7916" t="s">
        <v>440</v>
      </c>
      <c r="B7916" s="1" t="s">
        <v>764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  <c r="Q7916">
        <v>1</v>
      </c>
    </row>
    <row r="7917" spans="1:17" x14ac:dyDescent="0.35">
      <c r="A7917" t="s">
        <v>440</v>
      </c>
      <c r="B7917" s="1" t="s">
        <v>764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  <c r="Q7917">
        <v>1</v>
      </c>
    </row>
    <row r="7918" spans="1:17" x14ac:dyDescent="0.35">
      <c r="A7918" t="s">
        <v>440</v>
      </c>
      <c r="B7918" s="1" t="s">
        <v>764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  <c r="Q7918">
        <v>1</v>
      </c>
    </row>
    <row r="7919" spans="1:17" x14ac:dyDescent="0.35">
      <c r="A7919" t="s">
        <v>440</v>
      </c>
      <c r="B7919" s="1" t="s">
        <v>764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  <c r="Q7919">
        <v>1</v>
      </c>
    </row>
    <row r="7920" spans="1:17" x14ac:dyDescent="0.35">
      <c r="A7920" t="s">
        <v>440</v>
      </c>
      <c r="B7920" s="1" t="s">
        <v>764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  <c r="Q7920">
        <v>1</v>
      </c>
    </row>
    <row r="7921" spans="1:17" x14ac:dyDescent="0.35">
      <c r="A7921" t="s">
        <v>440</v>
      </c>
      <c r="B7921" s="1" t="s">
        <v>765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131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  <c r="Q7921">
        <v>1</v>
      </c>
    </row>
    <row r="7922" spans="1:17" x14ac:dyDescent="0.35">
      <c r="A7922" t="s">
        <v>440</v>
      </c>
      <c r="B7922" s="1" t="s">
        <v>765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172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  <c r="Q7922">
        <v>1</v>
      </c>
    </row>
    <row r="7923" spans="1:17" x14ac:dyDescent="0.35">
      <c r="A7923" t="s">
        <v>440</v>
      </c>
      <c r="B7923" s="1" t="s">
        <v>765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131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  <c r="Q7923">
        <v>1</v>
      </c>
    </row>
    <row r="7924" spans="1:17" x14ac:dyDescent="0.35">
      <c r="A7924" t="s">
        <v>440</v>
      </c>
      <c r="B7924" s="1" t="s">
        <v>765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172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  <c r="Q7924">
        <v>1</v>
      </c>
    </row>
    <row r="7925" spans="1:17" x14ac:dyDescent="0.35">
      <c r="A7925" t="s">
        <v>440</v>
      </c>
      <c r="B7925" s="1" t="s">
        <v>765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172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  <c r="Q7925">
        <v>1</v>
      </c>
    </row>
    <row r="7926" spans="1:17" x14ac:dyDescent="0.35">
      <c r="A7926" t="s">
        <v>440</v>
      </c>
      <c r="B7926" s="1" t="s">
        <v>765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172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  <c r="Q7926">
        <v>1</v>
      </c>
    </row>
    <row r="7927" spans="1:17" x14ac:dyDescent="0.35">
      <c r="A7927" t="s">
        <v>440</v>
      </c>
      <c r="B7927" s="1" t="s">
        <v>765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172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  <c r="Q7927">
        <v>1</v>
      </c>
    </row>
    <row r="7928" spans="1:17" x14ac:dyDescent="0.35">
      <c r="A7928" t="s">
        <v>440</v>
      </c>
      <c r="B7928" s="1" t="s">
        <v>765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172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  <c r="Q7928">
        <v>1</v>
      </c>
    </row>
    <row r="7929" spans="1:17" x14ac:dyDescent="0.35">
      <c r="A7929" t="s">
        <v>440</v>
      </c>
      <c r="B7929" s="1" t="s">
        <v>766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  <c r="Q7929">
        <v>1</v>
      </c>
    </row>
    <row r="7930" spans="1:17" x14ac:dyDescent="0.35">
      <c r="A7930" t="s">
        <v>440</v>
      </c>
      <c r="B7930" s="1" t="s">
        <v>766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  <c r="Q7930">
        <v>1</v>
      </c>
    </row>
    <row r="7931" spans="1:17" x14ac:dyDescent="0.35">
      <c r="A7931" t="s">
        <v>440</v>
      </c>
      <c r="B7931" s="1" t="s">
        <v>766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  <c r="Q7931">
        <v>1</v>
      </c>
    </row>
    <row r="7932" spans="1:17" x14ac:dyDescent="0.35">
      <c r="A7932" t="s">
        <v>440</v>
      </c>
      <c r="B7932" s="1" t="s">
        <v>766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  <c r="Q7932">
        <v>1</v>
      </c>
    </row>
    <row r="7933" spans="1:17" x14ac:dyDescent="0.35">
      <c r="A7933" t="s">
        <v>440</v>
      </c>
      <c r="B7933" s="1" t="s">
        <v>766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  <c r="Q7933">
        <v>1</v>
      </c>
    </row>
    <row r="7934" spans="1:17" x14ac:dyDescent="0.35">
      <c r="A7934" t="s">
        <v>440</v>
      </c>
      <c r="B7934" s="1" t="s">
        <v>766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  <c r="Q7934">
        <v>1</v>
      </c>
    </row>
    <row r="7935" spans="1:17" x14ac:dyDescent="0.35">
      <c r="A7935" t="s">
        <v>440</v>
      </c>
      <c r="B7935" s="1" t="s">
        <v>767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716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  <c r="Q7935">
        <v>1</v>
      </c>
    </row>
    <row r="7936" spans="1:17" x14ac:dyDescent="0.35">
      <c r="A7936" t="s">
        <v>440</v>
      </c>
      <c r="B7936" s="1" t="s">
        <v>767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131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  <c r="Q7936">
        <v>1</v>
      </c>
    </row>
    <row r="7937" spans="1:17" x14ac:dyDescent="0.35">
      <c r="A7937" t="s">
        <v>440</v>
      </c>
      <c r="B7937" s="1" t="s">
        <v>767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716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  <c r="Q7937">
        <v>1</v>
      </c>
    </row>
    <row r="7938" spans="1:17" x14ac:dyDescent="0.35">
      <c r="A7938" t="s">
        <v>440</v>
      </c>
      <c r="B7938" s="1" t="s">
        <v>767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131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  <c r="Q7938">
        <v>1</v>
      </c>
    </row>
    <row r="7939" spans="1:17" x14ac:dyDescent="0.35">
      <c r="A7939" t="s">
        <v>440</v>
      </c>
      <c r="B7939" s="1" t="s">
        <v>767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131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  <c r="Q7939">
        <v>1</v>
      </c>
    </row>
    <row r="7940" spans="1:17" x14ac:dyDescent="0.35">
      <c r="A7940" t="s">
        <v>440</v>
      </c>
      <c r="B7940" s="1" t="s">
        <v>767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716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  <c r="Q7940">
        <v>1</v>
      </c>
    </row>
    <row r="7941" spans="1:17" x14ac:dyDescent="0.35">
      <c r="A7941" t="s">
        <v>440</v>
      </c>
      <c r="B7941" s="1" t="s">
        <v>767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716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  <c r="Q7941">
        <v>1</v>
      </c>
    </row>
    <row r="7942" spans="1:17" x14ac:dyDescent="0.35">
      <c r="A7942" t="s">
        <v>440</v>
      </c>
      <c r="B7942" s="1" t="s">
        <v>767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131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  <c r="Q7942">
        <v>1</v>
      </c>
    </row>
    <row r="7943" spans="1:17" x14ac:dyDescent="0.35">
      <c r="A7943" t="s">
        <v>440</v>
      </c>
      <c r="B7943" s="1" t="s">
        <v>767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131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  <c r="Q7943">
        <v>1</v>
      </c>
    </row>
    <row r="7944" spans="1:17" x14ac:dyDescent="0.35">
      <c r="A7944" t="s">
        <v>440</v>
      </c>
      <c r="B7944" s="1" t="s">
        <v>767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131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  <c r="Q7944">
        <v>1</v>
      </c>
    </row>
    <row r="7945" spans="1:17" x14ac:dyDescent="0.35">
      <c r="A7945" t="s">
        <v>440</v>
      </c>
      <c r="B7945" s="1" t="s">
        <v>768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172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  <c r="Q7945">
        <v>1</v>
      </c>
    </row>
    <row r="7946" spans="1:17" x14ac:dyDescent="0.35">
      <c r="A7946" t="s">
        <v>440</v>
      </c>
      <c r="B7946" s="1" t="s">
        <v>768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172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  <c r="Q7946">
        <v>1</v>
      </c>
    </row>
    <row r="7947" spans="1:17" x14ac:dyDescent="0.35">
      <c r="A7947" t="s">
        <v>440</v>
      </c>
      <c r="B7947" s="1" t="s">
        <v>768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172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  <c r="Q7947">
        <v>1</v>
      </c>
    </row>
    <row r="7948" spans="1:17" x14ac:dyDescent="0.35">
      <c r="A7948" t="s">
        <v>440</v>
      </c>
      <c r="B7948" s="1" t="s">
        <v>768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172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  <c r="Q7948">
        <v>1</v>
      </c>
    </row>
    <row r="7949" spans="1:17" x14ac:dyDescent="0.35">
      <c r="A7949" t="s">
        <v>440</v>
      </c>
      <c r="B7949" s="1" t="s">
        <v>768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172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  <c r="Q7949">
        <v>1</v>
      </c>
    </row>
    <row r="7950" spans="1:17" x14ac:dyDescent="0.35">
      <c r="A7950" t="s">
        <v>440</v>
      </c>
      <c r="B7950" s="1" t="s">
        <v>768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172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  <c r="Q7950">
        <v>1</v>
      </c>
    </row>
    <row r="7951" spans="1:17" x14ac:dyDescent="0.35">
      <c r="A7951" t="s">
        <v>440</v>
      </c>
      <c r="B7951" s="1" t="s">
        <v>769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  <c r="Q7951">
        <v>1</v>
      </c>
    </row>
    <row r="7952" spans="1:17" x14ac:dyDescent="0.35">
      <c r="A7952" t="s">
        <v>440</v>
      </c>
      <c r="B7952" s="1" t="s">
        <v>769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  <c r="Q7952">
        <v>1</v>
      </c>
    </row>
    <row r="7953" spans="1:17" x14ac:dyDescent="0.35">
      <c r="A7953" t="s">
        <v>440</v>
      </c>
      <c r="B7953" s="1" t="s">
        <v>769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  <c r="Q7953">
        <v>1</v>
      </c>
    </row>
    <row r="7954" spans="1:17" x14ac:dyDescent="0.35">
      <c r="A7954" t="s">
        <v>440</v>
      </c>
      <c r="B7954" s="1" t="s">
        <v>769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  <c r="Q7954">
        <v>1</v>
      </c>
    </row>
    <row r="7955" spans="1:17" x14ac:dyDescent="0.35">
      <c r="A7955" t="s">
        <v>440</v>
      </c>
      <c r="B7955" s="1" t="s">
        <v>769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  <c r="Q7955">
        <v>1</v>
      </c>
    </row>
    <row r="7956" spans="1:17" x14ac:dyDescent="0.35">
      <c r="A7956" t="s">
        <v>440</v>
      </c>
      <c r="B7956" s="1" t="s">
        <v>769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  <c r="Q7956">
        <v>1</v>
      </c>
    </row>
    <row r="7957" spans="1:17" x14ac:dyDescent="0.35">
      <c r="A7957" t="s">
        <v>440</v>
      </c>
      <c r="B7957" s="1" t="s">
        <v>769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  <c r="Q7957">
        <v>1</v>
      </c>
    </row>
    <row r="7958" spans="1:17" x14ac:dyDescent="0.35">
      <c r="A7958" t="s">
        <v>440</v>
      </c>
      <c r="B7958" s="1" t="s">
        <v>770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  <c r="Q7958">
        <v>1</v>
      </c>
    </row>
    <row r="7959" spans="1:17" x14ac:dyDescent="0.35">
      <c r="A7959" t="s">
        <v>440</v>
      </c>
      <c r="B7959" s="1" t="s">
        <v>770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  <c r="Q7959">
        <v>1</v>
      </c>
    </row>
    <row r="7960" spans="1:17" x14ac:dyDescent="0.35">
      <c r="A7960" t="s">
        <v>440</v>
      </c>
      <c r="B7960" s="1" t="s">
        <v>770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  <c r="Q7960">
        <v>1</v>
      </c>
    </row>
    <row r="7961" spans="1:17" x14ac:dyDescent="0.35">
      <c r="A7961" t="s">
        <v>440</v>
      </c>
      <c r="B7961" s="1" t="s">
        <v>770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  <c r="Q7961">
        <v>1</v>
      </c>
    </row>
    <row r="7962" spans="1:17" x14ac:dyDescent="0.35">
      <c r="A7962" t="s">
        <v>41</v>
      </c>
      <c r="B7962" s="1" t="s">
        <v>771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131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  <c r="Q7962">
        <v>1</v>
      </c>
    </row>
    <row r="7963" spans="1:17" x14ac:dyDescent="0.35">
      <c r="A7963" t="s">
        <v>41</v>
      </c>
      <c r="B7963" s="1" t="s">
        <v>771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271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  <c r="Q7963">
        <v>1</v>
      </c>
    </row>
    <row r="7964" spans="1:17" x14ac:dyDescent="0.35">
      <c r="A7964" t="s">
        <v>41</v>
      </c>
      <c r="B7964" s="1" t="s">
        <v>771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131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  <c r="Q7964">
        <v>1</v>
      </c>
    </row>
    <row r="7965" spans="1:17" x14ac:dyDescent="0.35">
      <c r="A7965" t="s">
        <v>41</v>
      </c>
      <c r="B7965" s="1" t="s">
        <v>771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271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  <c r="Q7965">
        <v>1</v>
      </c>
    </row>
    <row r="7966" spans="1:17" x14ac:dyDescent="0.35">
      <c r="A7966" t="s">
        <v>41</v>
      </c>
      <c r="B7966" s="1" t="s">
        <v>771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131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  <c r="Q7966">
        <v>1</v>
      </c>
    </row>
    <row r="7967" spans="1:17" x14ac:dyDescent="0.35">
      <c r="A7967" t="s">
        <v>41</v>
      </c>
      <c r="B7967" s="1" t="s">
        <v>771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271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  <c r="Q7967">
        <v>1</v>
      </c>
    </row>
    <row r="7968" spans="1:17" x14ac:dyDescent="0.35">
      <c r="A7968" t="s">
        <v>222</v>
      </c>
      <c r="B7968" s="1" t="s">
        <v>772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  <c r="Q7968">
        <v>1</v>
      </c>
    </row>
    <row r="7969" spans="1:17" x14ac:dyDescent="0.35">
      <c r="A7969" t="s">
        <v>222</v>
      </c>
      <c r="B7969" s="1" t="s">
        <v>772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  <c r="Q7969">
        <v>1</v>
      </c>
    </row>
    <row r="7970" spans="1:17" x14ac:dyDescent="0.35">
      <c r="A7970" t="s">
        <v>29</v>
      </c>
      <c r="B7970" s="1" t="s">
        <v>773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  <c r="Q7970">
        <v>1</v>
      </c>
    </row>
    <row r="7971" spans="1:17" x14ac:dyDescent="0.35">
      <c r="A7971" t="s">
        <v>29</v>
      </c>
      <c r="B7971" s="1" t="s">
        <v>773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  <c r="Q7971">
        <v>1</v>
      </c>
    </row>
    <row r="7972" spans="1:17" x14ac:dyDescent="0.35">
      <c r="A7972" t="s">
        <v>29</v>
      </c>
      <c r="B7972" s="1" t="s">
        <v>773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  <c r="Q7972">
        <v>1</v>
      </c>
    </row>
    <row r="7973" spans="1:17" x14ac:dyDescent="0.35">
      <c r="A7973" t="s">
        <v>29</v>
      </c>
      <c r="B7973" s="1" t="s">
        <v>773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  <c r="Q7973">
        <v>1</v>
      </c>
    </row>
    <row r="7974" spans="1:17" x14ac:dyDescent="0.35">
      <c r="A7974" t="s">
        <v>29</v>
      </c>
      <c r="B7974" s="1" t="s">
        <v>773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  <c r="Q7974">
        <v>1</v>
      </c>
    </row>
    <row r="7975" spans="1:17" x14ac:dyDescent="0.35">
      <c r="A7975" t="s">
        <v>29</v>
      </c>
      <c r="B7975" s="1" t="s">
        <v>773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  <c r="Q7975">
        <v>1</v>
      </c>
    </row>
    <row r="7976" spans="1:17" x14ac:dyDescent="0.35">
      <c r="A7976" t="s">
        <v>29</v>
      </c>
      <c r="B7976" s="1" t="s">
        <v>773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  <c r="Q7976">
        <v>1</v>
      </c>
    </row>
    <row r="7977" spans="1:17" x14ac:dyDescent="0.35">
      <c r="A7977" t="s">
        <v>29</v>
      </c>
      <c r="B7977" s="1" t="s">
        <v>773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  <c r="Q7977">
        <v>1</v>
      </c>
    </row>
    <row r="7978" spans="1:17" x14ac:dyDescent="0.35">
      <c r="A7978" t="s">
        <v>29</v>
      </c>
      <c r="B7978" s="1" t="s">
        <v>773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  <c r="Q7978">
        <v>1</v>
      </c>
    </row>
    <row r="7979" spans="1:17" x14ac:dyDescent="0.35">
      <c r="A7979" t="s">
        <v>29</v>
      </c>
      <c r="B7979" s="1" t="s">
        <v>773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  <c r="Q7979">
        <v>1</v>
      </c>
    </row>
    <row r="7980" spans="1:17" x14ac:dyDescent="0.35">
      <c r="A7980" t="s">
        <v>29</v>
      </c>
      <c r="B7980" s="1" t="s">
        <v>773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  <c r="Q7980">
        <v>1</v>
      </c>
    </row>
    <row r="7981" spans="1:17" x14ac:dyDescent="0.35">
      <c r="A7981" t="s">
        <v>29</v>
      </c>
      <c r="B7981" s="1" t="s">
        <v>773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  <c r="Q7981">
        <v>1</v>
      </c>
    </row>
    <row r="7982" spans="1:17" x14ac:dyDescent="0.35">
      <c r="A7982" t="s">
        <v>29</v>
      </c>
      <c r="B7982" s="1" t="s">
        <v>773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  <c r="Q7982">
        <v>1</v>
      </c>
    </row>
    <row r="7983" spans="1:17" x14ac:dyDescent="0.35">
      <c r="A7983" t="s">
        <v>29</v>
      </c>
      <c r="B7983" s="1" t="s">
        <v>773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  <c r="Q7983">
        <v>1</v>
      </c>
    </row>
    <row r="7984" spans="1:17" x14ac:dyDescent="0.35">
      <c r="A7984" t="s">
        <v>29</v>
      </c>
      <c r="B7984" s="1" t="s">
        <v>773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  <c r="Q7984">
        <v>1</v>
      </c>
    </row>
    <row r="7985" spans="1:17" x14ac:dyDescent="0.35">
      <c r="A7985" t="s">
        <v>29</v>
      </c>
      <c r="B7985" s="1" t="s">
        <v>773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  <c r="Q7985">
        <v>1</v>
      </c>
    </row>
    <row r="7986" spans="1:17" x14ac:dyDescent="0.35">
      <c r="A7986" t="s">
        <v>29</v>
      </c>
      <c r="B7986" s="1" t="s">
        <v>773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  <c r="Q7986">
        <v>1</v>
      </c>
    </row>
    <row r="7987" spans="1:17" x14ac:dyDescent="0.35">
      <c r="A7987" t="s">
        <v>29</v>
      </c>
      <c r="B7987" s="1" t="s">
        <v>773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  <c r="Q7987">
        <v>1</v>
      </c>
    </row>
    <row r="7988" spans="1:17" x14ac:dyDescent="0.35">
      <c r="A7988" t="s">
        <v>29</v>
      </c>
      <c r="B7988" s="1" t="s">
        <v>773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  <c r="Q7988">
        <v>1</v>
      </c>
    </row>
    <row r="7989" spans="1:17" x14ac:dyDescent="0.35">
      <c r="A7989" t="s">
        <v>29</v>
      </c>
      <c r="B7989" s="1" t="s">
        <v>773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  <c r="Q7989">
        <v>1</v>
      </c>
    </row>
    <row r="7990" spans="1:17" x14ac:dyDescent="0.35">
      <c r="A7990" t="s">
        <v>29</v>
      </c>
      <c r="B7990" s="1" t="s">
        <v>773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  <c r="Q7990">
        <v>1</v>
      </c>
    </row>
    <row r="7991" spans="1:17" x14ac:dyDescent="0.35">
      <c r="A7991" t="s">
        <v>29</v>
      </c>
      <c r="B7991" s="1" t="s">
        <v>773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  <c r="Q7991">
        <v>1</v>
      </c>
    </row>
    <row r="7992" spans="1:17" x14ac:dyDescent="0.35">
      <c r="A7992" t="s">
        <v>29</v>
      </c>
      <c r="B7992" s="1" t="s">
        <v>773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  <c r="Q7992">
        <v>1</v>
      </c>
    </row>
    <row r="7993" spans="1:17" x14ac:dyDescent="0.35">
      <c r="A7993" t="s">
        <v>29</v>
      </c>
      <c r="B7993" s="1" t="s">
        <v>773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  <c r="Q7993">
        <v>1</v>
      </c>
    </row>
    <row r="7994" spans="1:17" x14ac:dyDescent="0.35">
      <c r="A7994" t="s">
        <v>29</v>
      </c>
      <c r="B7994" s="1" t="s">
        <v>773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  <c r="Q7994">
        <v>1</v>
      </c>
    </row>
    <row r="7995" spans="1:17" x14ac:dyDescent="0.35">
      <c r="A7995" t="s">
        <v>222</v>
      </c>
      <c r="B7995" s="1" t="s">
        <v>774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  <c r="Q7995">
        <v>1</v>
      </c>
    </row>
    <row r="7996" spans="1:17" x14ac:dyDescent="0.35">
      <c r="A7996" t="s">
        <v>222</v>
      </c>
      <c r="B7996" s="1" t="s">
        <v>774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  <c r="Q7996">
        <v>1</v>
      </c>
    </row>
    <row r="7997" spans="1:17" x14ac:dyDescent="0.35">
      <c r="A7997" t="s">
        <v>222</v>
      </c>
      <c r="B7997" s="1" t="s">
        <v>774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  <c r="Q7997">
        <v>1</v>
      </c>
    </row>
    <row r="7998" spans="1:17" x14ac:dyDescent="0.35">
      <c r="A7998" t="s">
        <v>222</v>
      </c>
      <c r="B7998" s="1" t="s">
        <v>774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  <c r="Q7998">
        <v>1</v>
      </c>
    </row>
    <row r="7999" spans="1:17" x14ac:dyDescent="0.35">
      <c r="A7999" t="s">
        <v>222</v>
      </c>
      <c r="B7999" s="1" t="s">
        <v>774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  <c r="Q7999">
        <v>1</v>
      </c>
    </row>
    <row r="8000" spans="1:17" x14ac:dyDescent="0.35">
      <c r="A8000" t="s">
        <v>222</v>
      </c>
      <c r="B8000" s="1" t="s">
        <v>774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  <c r="Q8000">
        <v>1</v>
      </c>
    </row>
    <row r="8001" spans="1:17" x14ac:dyDescent="0.35">
      <c r="A8001" t="s">
        <v>222</v>
      </c>
      <c r="B8001" s="1" t="s">
        <v>774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  <c r="Q8001">
        <v>1</v>
      </c>
    </row>
    <row r="8002" spans="1:17" x14ac:dyDescent="0.35">
      <c r="A8002" t="s">
        <v>222</v>
      </c>
      <c r="B8002" s="1" t="s">
        <v>774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  <c r="Q8002">
        <v>1</v>
      </c>
    </row>
    <row r="8003" spans="1:17" x14ac:dyDescent="0.35">
      <c r="A8003" t="s">
        <v>222</v>
      </c>
      <c r="B8003" s="1" t="s">
        <v>774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  <c r="Q8003">
        <v>1</v>
      </c>
    </row>
    <row r="8004" spans="1:17" x14ac:dyDescent="0.35">
      <c r="A8004" t="s">
        <v>222</v>
      </c>
      <c r="B8004" s="1" t="s">
        <v>774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  <c r="Q8004">
        <v>1</v>
      </c>
    </row>
    <row r="8005" spans="1:17" x14ac:dyDescent="0.35">
      <c r="A8005" t="s">
        <v>222</v>
      </c>
      <c r="B8005" s="1" t="s">
        <v>774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  <c r="Q8005">
        <v>1</v>
      </c>
    </row>
    <row r="8006" spans="1:17" x14ac:dyDescent="0.35">
      <c r="A8006" t="s">
        <v>222</v>
      </c>
      <c r="B8006" s="1" t="s">
        <v>774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  <c r="Q8006">
        <v>1</v>
      </c>
    </row>
    <row r="8007" spans="1:17" x14ac:dyDescent="0.35">
      <c r="A8007" t="s">
        <v>222</v>
      </c>
      <c r="B8007" s="1" t="s">
        <v>774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  <c r="Q8007">
        <v>1</v>
      </c>
    </row>
    <row r="8008" spans="1:17" x14ac:dyDescent="0.35">
      <c r="A8008" t="s">
        <v>222</v>
      </c>
      <c r="B8008" s="1" t="s">
        <v>774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  <c r="Q8008">
        <v>1</v>
      </c>
    </row>
    <row r="8009" spans="1:17" x14ac:dyDescent="0.35">
      <c r="A8009" t="s">
        <v>222</v>
      </c>
      <c r="B8009" s="1" t="s">
        <v>774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  <c r="Q8009">
        <v>1</v>
      </c>
    </row>
    <row r="8010" spans="1:17" x14ac:dyDescent="0.35">
      <c r="A8010" t="s">
        <v>222</v>
      </c>
      <c r="B8010" s="1" t="s">
        <v>774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  <c r="Q8010">
        <v>1</v>
      </c>
    </row>
    <row r="8011" spans="1:17" x14ac:dyDescent="0.35">
      <c r="A8011" t="s">
        <v>222</v>
      </c>
      <c r="B8011" s="1" t="s">
        <v>774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  <c r="Q8011">
        <v>1</v>
      </c>
    </row>
    <row r="8012" spans="1:17" x14ac:dyDescent="0.35">
      <c r="A8012" t="s">
        <v>222</v>
      </c>
      <c r="B8012" s="1" t="s">
        <v>774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  <c r="Q8012">
        <v>1</v>
      </c>
    </row>
    <row r="8013" spans="1:17" x14ac:dyDescent="0.35">
      <c r="A8013" t="s">
        <v>222</v>
      </c>
      <c r="B8013" s="1" t="s">
        <v>774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  <c r="Q8013">
        <v>1</v>
      </c>
    </row>
    <row r="8014" spans="1:17" x14ac:dyDescent="0.35">
      <c r="A8014" t="s">
        <v>222</v>
      </c>
      <c r="B8014" s="1" t="s">
        <v>774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  <c r="Q8014">
        <v>1</v>
      </c>
    </row>
    <row r="8015" spans="1:17" x14ac:dyDescent="0.35">
      <c r="A8015" t="s">
        <v>222</v>
      </c>
      <c r="B8015" s="1" t="s">
        <v>774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  <c r="Q8015">
        <v>1</v>
      </c>
    </row>
    <row r="8016" spans="1:17" x14ac:dyDescent="0.35">
      <c r="A8016" t="s">
        <v>222</v>
      </c>
      <c r="B8016" s="1" t="s">
        <v>774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  <c r="Q8016">
        <v>1</v>
      </c>
    </row>
    <row r="8017" spans="1:17" x14ac:dyDescent="0.35">
      <c r="A8017" t="s">
        <v>65</v>
      </c>
      <c r="B8017" s="1" t="s">
        <v>775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198</v>
      </c>
      <c r="M8017">
        <v>20</v>
      </c>
      <c r="N8017">
        <v>15</v>
      </c>
      <c r="O8017">
        <v>436</v>
      </c>
      <c r="P8017">
        <v>24005</v>
      </c>
      <c r="Q8017">
        <v>1</v>
      </c>
    </row>
    <row r="8018" spans="1:17" x14ac:dyDescent="0.35">
      <c r="A8018" t="s">
        <v>65</v>
      </c>
      <c r="B8018" s="1" t="s">
        <v>775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198</v>
      </c>
      <c r="M8018">
        <v>19</v>
      </c>
      <c r="N8018">
        <v>14</v>
      </c>
      <c r="O8018">
        <v>436</v>
      </c>
      <c r="P8018">
        <v>24005</v>
      </c>
      <c r="Q8018">
        <v>1</v>
      </c>
    </row>
    <row r="8019" spans="1:17" x14ac:dyDescent="0.35">
      <c r="A8019" t="s">
        <v>65</v>
      </c>
      <c r="B8019" s="1" t="s">
        <v>775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216</v>
      </c>
      <c r="M8019">
        <v>20</v>
      </c>
      <c r="N8019">
        <v>15</v>
      </c>
      <c r="O8019">
        <v>436</v>
      </c>
      <c r="P8019">
        <v>23020</v>
      </c>
      <c r="Q8019">
        <v>1</v>
      </c>
    </row>
    <row r="8020" spans="1:17" x14ac:dyDescent="0.35">
      <c r="A8020" t="s">
        <v>65</v>
      </c>
      <c r="B8020" s="1" t="s">
        <v>775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198</v>
      </c>
      <c r="M8020">
        <v>20</v>
      </c>
      <c r="N8020">
        <v>15</v>
      </c>
      <c r="O8020">
        <v>436</v>
      </c>
      <c r="P8020">
        <v>26750</v>
      </c>
      <c r="Q8020">
        <v>1</v>
      </c>
    </row>
    <row r="8021" spans="1:17" x14ac:dyDescent="0.35">
      <c r="A8021" t="s">
        <v>65</v>
      </c>
      <c r="B8021" s="1" t="s">
        <v>775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216</v>
      </c>
      <c r="M8021">
        <v>20</v>
      </c>
      <c r="N8021">
        <v>14</v>
      </c>
      <c r="O8021">
        <v>436</v>
      </c>
      <c r="P8021">
        <v>19890</v>
      </c>
      <c r="Q8021">
        <v>1</v>
      </c>
    </row>
    <row r="8022" spans="1:17" x14ac:dyDescent="0.35">
      <c r="A8022" t="s">
        <v>65</v>
      </c>
      <c r="B8022" s="1" t="s">
        <v>775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198</v>
      </c>
      <c r="M8022">
        <v>18</v>
      </c>
      <c r="N8022">
        <v>14</v>
      </c>
      <c r="O8022">
        <v>436</v>
      </c>
      <c r="P8022">
        <v>26855</v>
      </c>
      <c r="Q8022">
        <v>1</v>
      </c>
    </row>
    <row r="8023" spans="1:17" x14ac:dyDescent="0.35">
      <c r="A8023" t="s">
        <v>65</v>
      </c>
      <c r="B8023" s="1" t="s">
        <v>775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198</v>
      </c>
      <c r="M8023">
        <v>19</v>
      </c>
      <c r="N8023">
        <v>14</v>
      </c>
      <c r="O8023">
        <v>436</v>
      </c>
      <c r="P8023">
        <v>28445</v>
      </c>
      <c r="Q8023">
        <v>1</v>
      </c>
    </row>
    <row r="8024" spans="1:17" x14ac:dyDescent="0.35">
      <c r="A8024" t="s">
        <v>65</v>
      </c>
      <c r="B8024" s="1" t="s">
        <v>775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216</v>
      </c>
      <c r="M8024">
        <v>20</v>
      </c>
      <c r="N8024">
        <v>16</v>
      </c>
      <c r="O8024">
        <v>436</v>
      </c>
      <c r="P8024">
        <v>20490</v>
      </c>
      <c r="Q8024">
        <v>1</v>
      </c>
    </row>
    <row r="8025" spans="1:17" x14ac:dyDescent="0.35">
      <c r="A8025" t="s">
        <v>65</v>
      </c>
      <c r="B8025" s="1" t="s">
        <v>775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198</v>
      </c>
      <c r="M8025">
        <v>18</v>
      </c>
      <c r="N8025">
        <v>14</v>
      </c>
      <c r="O8025">
        <v>436</v>
      </c>
      <c r="P8025">
        <v>28780</v>
      </c>
      <c r="Q8025">
        <v>1</v>
      </c>
    </row>
    <row r="8026" spans="1:17" x14ac:dyDescent="0.35">
      <c r="A8026" t="s">
        <v>65</v>
      </c>
      <c r="B8026" s="1" t="s">
        <v>775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198</v>
      </c>
      <c r="M8026">
        <v>20</v>
      </c>
      <c r="N8026">
        <v>15</v>
      </c>
      <c r="O8026">
        <v>436</v>
      </c>
      <c r="P8026">
        <v>25650</v>
      </c>
      <c r="Q8026">
        <v>1</v>
      </c>
    </row>
    <row r="8027" spans="1:17" x14ac:dyDescent="0.35">
      <c r="A8027" t="s">
        <v>65</v>
      </c>
      <c r="B8027" s="1" t="s">
        <v>775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216</v>
      </c>
      <c r="M8027">
        <v>20</v>
      </c>
      <c r="N8027">
        <v>15</v>
      </c>
      <c r="O8027">
        <v>436</v>
      </c>
      <c r="P8027">
        <v>23590</v>
      </c>
      <c r="Q8027">
        <v>1</v>
      </c>
    </row>
    <row r="8028" spans="1:17" x14ac:dyDescent="0.35">
      <c r="A8028" t="s">
        <v>65</v>
      </c>
      <c r="B8028" s="1" t="s">
        <v>775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216</v>
      </c>
      <c r="M8028">
        <v>20</v>
      </c>
      <c r="N8028">
        <v>15</v>
      </c>
      <c r="O8028">
        <v>436</v>
      </c>
      <c r="P8028">
        <v>24235</v>
      </c>
      <c r="Q8028">
        <v>1</v>
      </c>
    </row>
    <row r="8029" spans="1:17" x14ac:dyDescent="0.35">
      <c r="A8029" t="s">
        <v>65</v>
      </c>
      <c r="B8029" s="1" t="s">
        <v>775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198</v>
      </c>
      <c r="M8029">
        <v>20</v>
      </c>
      <c r="N8029">
        <v>15</v>
      </c>
      <c r="O8029">
        <v>436</v>
      </c>
      <c r="P8029">
        <v>26295</v>
      </c>
      <c r="Q8029">
        <v>1</v>
      </c>
    </row>
    <row r="8030" spans="1:17" x14ac:dyDescent="0.35">
      <c r="A8030" t="s">
        <v>65</v>
      </c>
      <c r="B8030" s="1" t="s">
        <v>775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198</v>
      </c>
      <c r="M8030">
        <v>18</v>
      </c>
      <c r="N8030">
        <v>14</v>
      </c>
      <c r="O8030">
        <v>436</v>
      </c>
      <c r="P8030">
        <v>29425</v>
      </c>
      <c r="Q8030">
        <v>1</v>
      </c>
    </row>
    <row r="8031" spans="1:17" x14ac:dyDescent="0.35">
      <c r="A8031" t="s">
        <v>65</v>
      </c>
      <c r="B8031" s="1" t="s">
        <v>775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216</v>
      </c>
      <c r="M8031">
        <v>20</v>
      </c>
      <c r="N8031">
        <v>16</v>
      </c>
      <c r="O8031">
        <v>436</v>
      </c>
      <c r="P8031">
        <v>21135</v>
      </c>
      <c r="Q8031">
        <v>1</v>
      </c>
    </row>
    <row r="8032" spans="1:17" x14ac:dyDescent="0.35">
      <c r="A8032" t="s">
        <v>266</v>
      </c>
      <c r="B8032" s="1" t="s">
        <v>776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  <c r="Q8032">
        <v>1</v>
      </c>
    </row>
    <row r="8033" spans="1:17" x14ac:dyDescent="0.35">
      <c r="A8033" t="s">
        <v>266</v>
      </c>
      <c r="B8033" s="1" t="s">
        <v>776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  <c r="Q8033">
        <v>1</v>
      </c>
    </row>
    <row r="8034" spans="1:17" x14ac:dyDescent="0.35">
      <c r="A8034" t="s">
        <v>266</v>
      </c>
      <c r="B8034" s="1" t="s">
        <v>776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  <c r="Q8034">
        <v>1</v>
      </c>
    </row>
    <row r="8035" spans="1:17" x14ac:dyDescent="0.35">
      <c r="A8035" t="s">
        <v>266</v>
      </c>
      <c r="B8035" s="1" t="s">
        <v>776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  <c r="Q8035">
        <v>1</v>
      </c>
    </row>
    <row r="8036" spans="1:17" x14ac:dyDescent="0.35">
      <c r="A8036" t="s">
        <v>266</v>
      </c>
      <c r="B8036" s="1" t="s">
        <v>776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  <c r="Q8036">
        <v>1</v>
      </c>
    </row>
    <row r="8037" spans="1:17" x14ac:dyDescent="0.35">
      <c r="A8037" t="s">
        <v>266</v>
      </c>
      <c r="B8037" s="1" t="s">
        <v>776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  <c r="Q8037">
        <v>1</v>
      </c>
    </row>
    <row r="8038" spans="1:17" x14ac:dyDescent="0.35">
      <c r="A8038" t="s">
        <v>141</v>
      </c>
      <c r="B8038" s="1" t="s">
        <v>777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384</v>
      </c>
      <c r="M8038">
        <v>16</v>
      </c>
      <c r="N8038">
        <v>11</v>
      </c>
      <c r="O8038">
        <v>549</v>
      </c>
      <c r="P8038">
        <v>2000</v>
      </c>
      <c r="Q8038">
        <v>1</v>
      </c>
    </row>
    <row r="8039" spans="1:17" x14ac:dyDescent="0.35">
      <c r="A8039" t="s">
        <v>141</v>
      </c>
      <c r="B8039" s="1" t="s">
        <v>777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384</v>
      </c>
      <c r="M8039">
        <v>17</v>
      </c>
      <c r="N8039">
        <v>14</v>
      </c>
      <c r="O8039">
        <v>549</v>
      </c>
      <c r="P8039">
        <v>2000</v>
      </c>
      <c r="Q8039">
        <v>1</v>
      </c>
    </row>
    <row r="8040" spans="1:17" x14ac:dyDescent="0.35">
      <c r="A8040" t="s">
        <v>141</v>
      </c>
      <c r="B8040" s="1" t="s">
        <v>777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384</v>
      </c>
      <c r="M8040">
        <v>16</v>
      </c>
      <c r="N8040">
        <v>11</v>
      </c>
      <c r="O8040">
        <v>549</v>
      </c>
      <c r="P8040">
        <v>2000</v>
      </c>
      <c r="Q8040">
        <v>1</v>
      </c>
    </row>
    <row r="8041" spans="1:17" x14ac:dyDescent="0.35">
      <c r="A8041" t="s">
        <v>141</v>
      </c>
      <c r="B8041" s="1" t="s">
        <v>777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384</v>
      </c>
      <c r="M8041">
        <v>17</v>
      </c>
      <c r="N8041">
        <v>14</v>
      </c>
      <c r="O8041">
        <v>549</v>
      </c>
      <c r="P8041">
        <v>2000</v>
      </c>
      <c r="Q8041">
        <v>1</v>
      </c>
    </row>
    <row r="8042" spans="1:17" x14ac:dyDescent="0.35">
      <c r="A8042" t="s">
        <v>141</v>
      </c>
      <c r="B8042" s="1" t="s">
        <v>777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384</v>
      </c>
      <c r="M8042">
        <v>15</v>
      </c>
      <c r="N8042">
        <v>13</v>
      </c>
      <c r="O8042">
        <v>549</v>
      </c>
      <c r="P8042">
        <v>2000</v>
      </c>
      <c r="Q8042">
        <v>1</v>
      </c>
    </row>
    <row r="8043" spans="1:17" x14ac:dyDescent="0.35">
      <c r="A8043" t="s">
        <v>141</v>
      </c>
      <c r="B8043" s="1" t="s">
        <v>777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384</v>
      </c>
      <c r="M8043">
        <v>15</v>
      </c>
      <c r="N8043">
        <v>13</v>
      </c>
      <c r="O8043">
        <v>549</v>
      </c>
      <c r="P8043">
        <v>2000</v>
      </c>
      <c r="Q8043">
        <v>1</v>
      </c>
    </row>
    <row r="8044" spans="1:17" x14ac:dyDescent="0.35">
      <c r="A8044" t="s">
        <v>201</v>
      </c>
      <c r="B8044" s="1" t="s">
        <v>778</v>
      </c>
      <c r="C8044">
        <v>1991</v>
      </c>
      <c r="D8044" t="s">
        <v>30</v>
      </c>
      <c r="E8044">
        <v>125</v>
      </c>
      <c r="F8044">
        <v>6</v>
      </c>
      <c r="G8044" t="s">
        <v>157</v>
      </c>
      <c r="H8044" t="s">
        <v>20</v>
      </c>
      <c r="I8044">
        <v>2</v>
      </c>
      <c r="J8044" t="s">
        <v>50</v>
      </c>
      <c r="K8044" t="s">
        <v>64</v>
      </c>
      <c r="L8044" t="s">
        <v>215</v>
      </c>
      <c r="M8044">
        <v>17</v>
      </c>
      <c r="N8044">
        <v>12</v>
      </c>
      <c r="O8044">
        <v>1851</v>
      </c>
      <c r="P8044">
        <v>2000</v>
      </c>
      <c r="Q8044">
        <v>1</v>
      </c>
    </row>
    <row r="8045" spans="1:17" x14ac:dyDescent="0.35">
      <c r="A8045" t="s">
        <v>201</v>
      </c>
      <c r="B8045" s="1" t="s">
        <v>778</v>
      </c>
      <c r="C8045">
        <v>1991</v>
      </c>
      <c r="D8045" t="s">
        <v>30</v>
      </c>
      <c r="E8045">
        <v>125</v>
      </c>
      <c r="F8045">
        <v>6</v>
      </c>
      <c r="G8045" t="s">
        <v>157</v>
      </c>
      <c r="H8045" t="s">
        <v>20</v>
      </c>
      <c r="I8045">
        <v>2</v>
      </c>
      <c r="J8045" t="s">
        <v>50</v>
      </c>
      <c r="K8045" t="s">
        <v>64</v>
      </c>
      <c r="L8045" t="s">
        <v>215</v>
      </c>
      <c r="M8045">
        <v>17</v>
      </c>
      <c r="N8045">
        <v>12</v>
      </c>
      <c r="O8045">
        <v>1851</v>
      </c>
      <c r="P8045">
        <v>2000</v>
      </c>
      <c r="Q8045">
        <v>1</v>
      </c>
    </row>
    <row r="8046" spans="1:17" x14ac:dyDescent="0.35">
      <c r="A8046" t="s">
        <v>201</v>
      </c>
      <c r="B8046" s="1" t="s">
        <v>778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216</v>
      </c>
      <c r="M8046">
        <v>13</v>
      </c>
      <c r="N8046">
        <v>10</v>
      </c>
      <c r="O8046">
        <v>1851</v>
      </c>
      <c r="P8046">
        <v>2000</v>
      </c>
      <c r="Q8046">
        <v>1</v>
      </c>
    </row>
    <row r="8047" spans="1:17" x14ac:dyDescent="0.35">
      <c r="A8047" t="s">
        <v>201</v>
      </c>
      <c r="B8047" s="1" t="s">
        <v>778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216</v>
      </c>
      <c r="M8047">
        <v>14</v>
      </c>
      <c r="N8047">
        <v>11</v>
      </c>
      <c r="O8047">
        <v>1851</v>
      </c>
      <c r="P8047">
        <v>2000</v>
      </c>
      <c r="Q8047">
        <v>1</v>
      </c>
    </row>
    <row r="8048" spans="1:17" x14ac:dyDescent="0.35">
      <c r="A8048" t="s">
        <v>201</v>
      </c>
      <c r="B8048" s="1" t="s">
        <v>778</v>
      </c>
      <c r="C8048">
        <v>1991</v>
      </c>
      <c r="D8048" t="s">
        <v>30</v>
      </c>
      <c r="E8048">
        <v>125</v>
      </c>
      <c r="F8048">
        <v>6</v>
      </c>
      <c r="G8048" t="s">
        <v>157</v>
      </c>
      <c r="H8048" t="s">
        <v>20</v>
      </c>
      <c r="I8048">
        <v>2</v>
      </c>
      <c r="J8048" t="s">
        <v>50</v>
      </c>
      <c r="K8048" t="s">
        <v>64</v>
      </c>
      <c r="L8048" t="s">
        <v>215</v>
      </c>
      <c r="M8048">
        <v>17</v>
      </c>
      <c r="N8048">
        <v>12</v>
      </c>
      <c r="O8048">
        <v>1851</v>
      </c>
      <c r="P8048">
        <v>2000</v>
      </c>
      <c r="Q8048">
        <v>1</v>
      </c>
    </row>
    <row r="8049" spans="1:17" x14ac:dyDescent="0.35">
      <c r="A8049" t="s">
        <v>201</v>
      </c>
      <c r="B8049" s="1" t="s">
        <v>778</v>
      </c>
      <c r="C8049">
        <v>1991</v>
      </c>
      <c r="D8049" t="s">
        <v>30</v>
      </c>
      <c r="E8049">
        <v>125</v>
      </c>
      <c r="F8049">
        <v>6</v>
      </c>
      <c r="G8049" t="s">
        <v>157</v>
      </c>
      <c r="H8049" t="s">
        <v>20</v>
      </c>
      <c r="I8049">
        <v>2</v>
      </c>
      <c r="J8049" t="s">
        <v>50</v>
      </c>
      <c r="K8049" t="s">
        <v>64</v>
      </c>
      <c r="L8049" t="s">
        <v>215</v>
      </c>
      <c r="M8049">
        <v>17</v>
      </c>
      <c r="N8049">
        <v>12</v>
      </c>
      <c r="O8049">
        <v>1851</v>
      </c>
      <c r="P8049">
        <v>2000</v>
      </c>
      <c r="Q8049">
        <v>1</v>
      </c>
    </row>
    <row r="8050" spans="1:17" x14ac:dyDescent="0.35">
      <c r="A8050" t="s">
        <v>201</v>
      </c>
      <c r="B8050" s="1" t="s">
        <v>778</v>
      </c>
      <c r="C8050">
        <v>1991</v>
      </c>
      <c r="D8050" t="s">
        <v>30</v>
      </c>
      <c r="E8050">
        <v>125</v>
      </c>
      <c r="F8050">
        <v>6</v>
      </c>
      <c r="G8050" t="s">
        <v>157</v>
      </c>
      <c r="H8050" t="s">
        <v>20</v>
      </c>
      <c r="I8050">
        <v>2</v>
      </c>
      <c r="J8050" t="s">
        <v>50</v>
      </c>
      <c r="K8050" t="s">
        <v>64</v>
      </c>
      <c r="L8050" t="s">
        <v>215</v>
      </c>
      <c r="M8050">
        <v>17</v>
      </c>
      <c r="N8050">
        <v>12</v>
      </c>
      <c r="O8050">
        <v>1851</v>
      </c>
      <c r="P8050">
        <v>2000</v>
      </c>
      <c r="Q8050">
        <v>1</v>
      </c>
    </row>
    <row r="8051" spans="1:17" x14ac:dyDescent="0.35">
      <c r="A8051" t="s">
        <v>201</v>
      </c>
      <c r="B8051" s="1" t="s">
        <v>778</v>
      </c>
      <c r="C8051">
        <v>1991</v>
      </c>
      <c r="D8051" t="s">
        <v>30</v>
      </c>
      <c r="E8051">
        <v>125</v>
      </c>
      <c r="F8051">
        <v>6</v>
      </c>
      <c r="G8051" t="s">
        <v>157</v>
      </c>
      <c r="H8051" t="s">
        <v>20</v>
      </c>
      <c r="I8051">
        <v>2</v>
      </c>
      <c r="J8051" t="s">
        <v>50</v>
      </c>
      <c r="K8051" t="s">
        <v>64</v>
      </c>
      <c r="L8051" t="s">
        <v>215</v>
      </c>
      <c r="M8051">
        <v>17</v>
      </c>
      <c r="N8051">
        <v>12</v>
      </c>
      <c r="O8051">
        <v>1851</v>
      </c>
      <c r="P8051">
        <v>2000</v>
      </c>
      <c r="Q8051">
        <v>1</v>
      </c>
    </row>
    <row r="8052" spans="1:17" x14ac:dyDescent="0.35">
      <c r="A8052" t="s">
        <v>201</v>
      </c>
      <c r="B8052" s="1" t="s">
        <v>778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216</v>
      </c>
      <c r="M8052">
        <v>13</v>
      </c>
      <c r="N8052">
        <v>10</v>
      </c>
      <c r="O8052">
        <v>1851</v>
      </c>
      <c r="P8052">
        <v>2000</v>
      </c>
      <c r="Q8052">
        <v>1</v>
      </c>
    </row>
    <row r="8053" spans="1:17" x14ac:dyDescent="0.35">
      <c r="A8053" t="s">
        <v>201</v>
      </c>
      <c r="B8053" s="1" t="s">
        <v>778</v>
      </c>
      <c r="C8053">
        <v>1991</v>
      </c>
      <c r="D8053" t="s">
        <v>30</v>
      </c>
      <c r="E8053">
        <v>125</v>
      </c>
      <c r="F8053">
        <v>6</v>
      </c>
      <c r="G8053" t="s">
        <v>157</v>
      </c>
      <c r="H8053" t="s">
        <v>20</v>
      </c>
      <c r="I8053">
        <v>2</v>
      </c>
      <c r="J8053" t="s">
        <v>50</v>
      </c>
      <c r="K8053" t="s">
        <v>64</v>
      </c>
      <c r="L8053" t="s">
        <v>215</v>
      </c>
      <c r="M8053">
        <v>17</v>
      </c>
      <c r="N8053">
        <v>12</v>
      </c>
      <c r="O8053">
        <v>1851</v>
      </c>
      <c r="P8053">
        <v>2000</v>
      </c>
      <c r="Q8053">
        <v>1</v>
      </c>
    </row>
    <row r="8054" spans="1:17" x14ac:dyDescent="0.35">
      <c r="A8054" t="s">
        <v>201</v>
      </c>
      <c r="B8054" s="1" t="s">
        <v>778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216</v>
      </c>
      <c r="M8054">
        <v>14</v>
      </c>
      <c r="N8054">
        <v>11</v>
      </c>
      <c r="O8054">
        <v>1851</v>
      </c>
      <c r="P8054">
        <v>2000</v>
      </c>
      <c r="Q8054">
        <v>1</v>
      </c>
    </row>
    <row r="8055" spans="1:17" x14ac:dyDescent="0.35">
      <c r="A8055" t="s">
        <v>201</v>
      </c>
      <c r="B8055" s="1" t="s">
        <v>778</v>
      </c>
      <c r="C8055">
        <v>1991</v>
      </c>
      <c r="D8055" t="s">
        <v>30</v>
      </c>
      <c r="E8055">
        <v>125</v>
      </c>
      <c r="F8055">
        <v>6</v>
      </c>
      <c r="G8055" t="s">
        <v>157</v>
      </c>
      <c r="H8055" t="s">
        <v>20</v>
      </c>
      <c r="I8055">
        <v>2</v>
      </c>
      <c r="J8055" t="s">
        <v>50</v>
      </c>
      <c r="K8055" t="s">
        <v>64</v>
      </c>
      <c r="L8055" t="s">
        <v>215</v>
      </c>
      <c r="M8055">
        <v>17</v>
      </c>
      <c r="N8055">
        <v>12</v>
      </c>
      <c r="O8055">
        <v>1851</v>
      </c>
      <c r="P8055">
        <v>2000</v>
      </c>
      <c r="Q8055">
        <v>1</v>
      </c>
    </row>
    <row r="8056" spans="1:17" x14ac:dyDescent="0.35">
      <c r="A8056" t="s">
        <v>201</v>
      </c>
      <c r="B8056" s="1" t="s">
        <v>778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215</v>
      </c>
      <c r="M8056">
        <v>16</v>
      </c>
      <c r="N8056">
        <v>11</v>
      </c>
      <c r="O8056">
        <v>1851</v>
      </c>
      <c r="P8056">
        <v>2000</v>
      </c>
      <c r="Q8056">
        <v>1</v>
      </c>
    </row>
    <row r="8057" spans="1:17" x14ac:dyDescent="0.35">
      <c r="A8057" t="s">
        <v>201</v>
      </c>
      <c r="B8057" s="1" t="s">
        <v>778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216</v>
      </c>
      <c r="M8057">
        <v>15</v>
      </c>
      <c r="N8057">
        <v>12</v>
      </c>
      <c r="O8057">
        <v>1851</v>
      </c>
      <c r="P8057">
        <v>2000</v>
      </c>
      <c r="Q8057">
        <v>1</v>
      </c>
    </row>
    <row r="8058" spans="1:17" x14ac:dyDescent="0.35">
      <c r="A8058" t="s">
        <v>201</v>
      </c>
      <c r="B8058" s="1" t="s">
        <v>778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215</v>
      </c>
      <c r="M8058">
        <v>17</v>
      </c>
      <c r="N8058">
        <v>14</v>
      </c>
      <c r="O8058">
        <v>1851</v>
      </c>
      <c r="P8058">
        <v>2000</v>
      </c>
      <c r="Q8058">
        <v>1</v>
      </c>
    </row>
    <row r="8059" spans="1:17" x14ac:dyDescent="0.35">
      <c r="A8059" t="s">
        <v>201</v>
      </c>
      <c r="B8059" s="1" t="s">
        <v>778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215</v>
      </c>
      <c r="M8059">
        <v>17</v>
      </c>
      <c r="N8059">
        <v>14</v>
      </c>
      <c r="O8059">
        <v>1851</v>
      </c>
      <c r="P8059">
        <v>2000</v>
      </c>
      <c r="Q8059">
        <v>1</v>
      </c>
    </row>
    <row r="8060" spans="1:17" x14ac:dyDescent="0.35">
      <c r="A8060" t="s">
        <v>201</v>
      </c>
      <c r="B8060" s="1" t="s">
        <v>778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216</v>
      </c>
      <c r="M8060">
        <v>16</v>
      </c>
      <c r="N8060">
        <v>11</v>
      </c>
      <c r="O8060">
        <v>1851</v>
      </c>
      <c r="P8060">
        <v>2000</v>
      </c>
      <c r="Q8060">
        <v>1</v>
      </c>
    </row>
    <row r="8061" spans="1:17" x14ac:dyDescent="0.35">
      <c r="A8061" t="s">
        <v>201</v>
      </c>
      <c r="B8061" s="1" t="s">
        <v>778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215</v>
      </c>
      <c r="M8061">
        <v>16</v>
      </c>
      <c r="N8061">
        <v>11</v>
      </c>
      <c r="O8061">
        <v>1851</v>
      </c>
      <c r="P8061">
        <v>2000</v>
      </c>
      <c r="Q8061">
        <v>1</v>
      </c>
    </row>
    <row r="8062" spans="1:17" x14ac:dyDescent="0.35">
      <c r="A8062" t="s">
        <v>201</v>
      </c>
      <c r="B8062" s="1" t="s">
        <v>778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215</v>
      </c>
      <c r="M8062">
        <v>17</v>
      </c>
      <c r="N8062">
        <v>14</v>
      </c>
      <c r="O8062">
        <v>1851</v>
      </c>
      <c r="P8062">
        <v>2000</v>
      </c>
      <c r="Q8062">
        <v>1</v>
      </c>
    </row>
    <row r="8063" spans="1:17" x14ac:dyDescent="0.35">
      <c r="A8063" t="s">
        <v>201</v>
      </c>
      <c r="B8063" s="1" t="s">
        <v>778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215</v>
      </c>
      <c r="M8063">
        <v>17</v>
      </c>
      <c r="N8063">
        <v>14</v>
      </c>
      <c r="O8063">
        <v>1851</v>
      </c>
      <c r="P8063">
        <v>2000</v>
      </c>
      <c r="Q8063">
        <v>1</v>
      </c>
    </row>
    <row r="8064" spans="1:17" x14ac:dyDescent="0.35">
      <c r="A8064" t="s">
        <v>201</v>
      </c>
      <c r="B8064" s="1" t="s">
        <v>778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215</v>
      </c>
      <c r="M8064">
        <v>16</v>
      </c>
      <c r="N8064">
        <v>11</v>
      </c>
      <c r="O8064">
        <v>1851</v>
      </c>
      <c r="P8064">
        <v>2000</v>
      </c>
      <c r="Q8064">
        <v>1</v>
      </c>
    </row>
    <row r="8065" spans="1:17" x14ac:dyDescent="0.35">
      <c r="A8065" t="s">
        <v>201</v>
      </c>
      <c r="B8065" s="1" t="s">
        <v>778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216</v>
      </c>
      <c r="M8065">
        <v>15</v>
      </c>
      <c r="N8065">
        <v>12</v>
      </c>
      <c r="O8065">
        <v>1851</v>
      </c>
      <c r="P8065">
        <v>2000</v>
      </c>
      <c r="Q8065">
        <v>1</v>
      </c>
    </row>
    <row r="8066" spans="1:17" x14ac:dyDescent="0.35">
      <c r="A8066" t="s">
        <v>201</v>
      </c>
      <c r="B8066" s="1" t="s">
        <v>778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216</v>
      </c>
      <c r="M8066">
        <v>16</v>
      </c>
      <c r="N8066">
        <v>11</v>
      </c>
      <c r="O8066">
        <v>1851</v>
      </c>
      <c r="P8066">
        <v>2000</v>
      </c>
      <c r="Q8066">
        <v>1</v>
      </c>
    </row>
    <row r="8067" spans="1:17" x14ac:dyDescent="0.35">
      <c r="A8067" t="s">
        <v>201</v>
      </c>
      <c r="B8067" s="1" t="s">
        <v>778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216</v>
      </c>
      <c r="M8067">
        <v>16</v>
      </c>
      <c r="N8067">
        <v>11</v>
      </c>
      <c r="O8067">
        <v>1851</v>
      </c>
      <c r="P8067">
        <v>2000</v>
      </c>
      <c r="Q8067">
        <v>1</v>
      </c>
    </row>
    <row r="8068" spans="1:17" x14ac:dyDescent="0.35">
      <c r="A8068" t="s">
        <v>201</v>
      </c>
      <c r="B8068" s="1" t="s">
        <v>778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215</v>
      </c>
      <c r="M8068">
        <v>16</v>
      </c>
      <c r="N8068">
        <v>11</v>
      </c>
      <c r="O8068">
        <v>1851</v>
      </c>
      <c r="P8068">
        <v>2000</v>
      </c>
      <c r="Q8068">
        <v>1</v>
      </c>
    </row>
    <row r="8069" spans="1:17" x14ac:dyDescent="0.35">
      <c r="A8069" t="s">
        <v>201</v>
      </c>
      <c r="B8069" s="1" t="s">
        <v>778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216</v>
      </c>
      <c r="M8069">
        <v>16</v>
      </c>
      <c r="N8069">
        <v>11</v>
      </c>
      <c r="O8069">
        <v>1851</v>
      </c>
      <c r="P8069">
        <v>2000</v>
      </c>
      <c r="Q8069">
        <v>1</v>
      </c>
    </row>
    <row r="8070" spans="1:17" x14ac:dyDescent="0.35">
      <c r="A8070" t="s">
        <v>201</v>
      </c>
      <c r="B8070" s="1" t="s">
        <v>778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215</v>
      </c>
      <c r="M8070">
        <v>16</v>
      </c>
      <c r="N8070">
        <v>11</v>
      </c>
      <c r="O8070">
        <v>1851</v>
      </c>
      <c r="P8070">
        <v>2000</v>
      </c>
      <c r="Q8070">
        <v>1</v>
      </c>
    </row>
    <row r="8071" spans="1:17" x14ac:dyDescent="0.35">
      <c r="A8071" t="s">
        <v>201</v>
      </c>
      <c r="B8071" s="1" t="s">
        <v>778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215</v>
      </c>
      <c r="M8071">
        <v>16</v>
      </c>
      <c r="N8071">
        <v>11</v>
      </c>
      <c r="O8071">
        <v>1851</v>
      </c>
      <c r="P8071">
        <v>2000</v>
      </c>
      <c r="Q8071">
        <v>1</v>
      </c>
    </row>
    <row r="8072" spans="1:17" x14ac:dyDescent="0.35">
      <c r="A8072" t="s">
        <v>201</v>
      </c>
      <c r="B8072" s="1" t="s">
        <v>778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215</v>
      </c>
      <c r="M8072">
        <v>16</v>
      </c>
      <c r="N8072">
        <v>11</v>
      </c>
      <c r="O8072">
        <v>1851</v>
      </c>
      <c r="P8072">
        <v>2000</v>
      </c>
      <c r="Q8072">
        <v>1</v>
      </c>
    </row>
    <row r="8073" spans="1:17" x14ac:dyDescent="0.35">
      <c r="A8073" t="s">
        <v>201</v>
      </c>
      <c r="B8073" s="1" t="s">
        <v>778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216</v>
      </c>
      <c r="M8073">
        <v>16</v>
      </c>
      <c r="N8073">
        <v>12</v>
      </c>
      <c r="O8073">
        <v>1851</v>
      </c>
      <c r="P8073">
        <v>2000</v>
      </c>
      <c r="Q8073">
        <v>1</v>
      </c>
    </row>
    <row r="8074" spans="1:17" x14ac:dyDescent="0.35">
      <c r="A8074" t="s">
        <v>201</v>
      </c>
      <c r="B8074" s="1" t="s">
        <v>778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215</v>
      </c>
      <c r="M8074">
        <v>17</v>
      </c>
      <c r="N8074">
        <v>14</v>
      </c>
      <c r="O8074">
        <v>1851</v>
      </c>
      <c r="P8074">
        <v>2000</v>
      </c>
      <c r="Q8074">
        <v>1</v>
      </c>
    </row>
    <row r="8075" spans="1:17" x14ac:dyDescent="0.35">
      <c r="A8075" t="s">
        <v>201</v>
      </c>
      <c r="B8075" s="1" t="s">
        <v>778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215</v>
      </c>
      <c r="M8075">
        <v>17</v>
      </c>
      <c r="N8075">
        <v>14</v>
      </c>
      <c r="O8075">
        <v>1851</v>
      </c>
      <c r="P8075">
        <v>2000</v>
      </c>
      <c r="Q8075">
        <v>1</v>
      </c>
    </row>
    <row r="8076" spans="1:17" x14ac:dyDescent="0.35">
      <c r="A8076" t="s">
        <v>201</v>
      </c>
      <c r="B8076" s="1" t="s">
        <v>778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216</v>
      </c>
      <c r="M8076">
        <v>16</v>
      </c>
      <c r="N8076">
        <v>12</v>
      </c>
      <c r="O8076">
        <v>1851</v>
      </c>
      <c r="P8076">
        <v>2000</v>
      </c>
      <c r="Q8076">
        <v>1</v>
      </c>
    </row>
    <row r="8077" spans="1:17" x14ac:dyDescent="0.35">
      <c r="A8077" t="s">
        <v>201</v>
      </c>
      <c r="B8077" s="1" t="s">
        <v>778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215</v>
      </c>
      <c r="M8077">
        <v>17</v>
      </c>
      <c r="N8077">
        <v>14</v>
      </c>
      <c r="O8077">
        <v>1851</v>
      </c>
      <c r="P8077">
        <v>2000</v>
      </c>
      <c r="Q8077">
        <v>1</v>
      </c>
    </row>
    <row r="8078" spans="1:17" x14ac:dyDescent="0.35">
      <c r="A8078" t="s">
        <v>201</v>
      </c>
      <c r="B8078" s="1" t="s">
        <v>778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216</v>
      </c>
      <c r="M8078">
        <v>16</v>
      </c>
      <c r="N8078">
        <v>12</v>
      </c>
      <c r="O8078">
        <v>1851</v>
      </c>
      <c r="P8078">
        <v>2000</v>
      </c>
      <c r="Q8078">
        <v>1</v>
      </c>
    </row>
    <row r="8079" spans="1:17" x14ac:dyDescent="0.35">
      <c r="A8079" t="s">
        <v>201</v>
      </c>
      <c r="B8079" s="1" t="s">
        <v>778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216</v>
      </c>
      <c r="M8079">
        <v>15</v>
      </c>
      <c r="N8079">
        <v>12</v>
      </c>
      <c r="O8079">
        <v>1851</v>
      </c>
      <c r="P8079">
        <v>2008</v>
      </c>
      <c r="Q8079">
        <v>1</v>
      </c>
    </row>
    <row r="8080" spans="1:17" x14ac:dyDescent="0.35">
      <c r="A8080" t="s">
        <v>201</v>
      </c>
      <c r="B8080" s="1" t="s">
        <v>778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216</v>
      </c>
      <c r="M8080">
        <v>15</v>
      </c>
      <c r="N8080">
        <v>12</v>
      </c>
      <c r="O8080">
        <v>1851</v>
      </c>
      <c r="P8080">
        <v>2083</v>
      </c>
      <c r="Q8080">
        <v>1</v>
      </c>
    </row>
    <row r="8081" spans="1:17" x14ac:dyDescent="0.35">
      <c r="A8081" t="s">
        <v>201</v>
      </c>
      <c r="B8081" s="1" t="s">
        <v>778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215</v>
      </c>
      <c r="M8081">
        <v>17</v>
      </c>
      <c r="N8081">
        <v>14</v>
      </c>
      <c r="O8081">
        <v>1851</v>
      </c>
      <c r="P8081">
        <v>2000</v>
      </c>
      <c r="Q8081">
        <v>1</v>
      </c>
    </row>
    <row r="8082" spans="1:17" x14ac:dyDescent="0.35">
      <c r="A8082" t="s">
        <v>201</v>
      </c>
      <c r="B8082" s="1" t="s">
        <v>778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216</v>
      </c>
      <c r="M8082">
        <v>16</v>
      </c>
      <c r="N8082">
        <v>12</v>
      </c>
      <c r="O8082">
        <v>1851</v>
      </c>
      <c r="P8082">
        <v>2000</v>
      </c>
      <c r="Q8082">
        <v>1</v>
      </c>
    </row>
    <row r="8083" spans="1:17" x14ac:dyDescent="0.35">
      <c r="A8083" t="s">
        <v>201</v>
      </c>
      <c r="B8083" s="1" t="s">
        <v>778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215</v>
      </c>
      <c r="M8083">
        <v>16</v>
      </c>
      <c r="N8083">
        <v>11</v>
      </c>
      <c r="O8083">
        <v>1851</v>
      </c>
      <c r="P8083">
        <v>2000</v>
      </c>
      <c r="Q8083">
        <v>1</v>
      </c>
    </row>
    <row r="8084" spans="1:17" x14ac:dyDescent="0.35">
      <c r="A8084" t="s">
        <v>201</v>
      </c>
      <c r="B8084" s="1" t="s">
        <v>779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215</v>
      </c>
      <c r="M8084">
        <v>13</v>
      </c>
      <c r="N8084">
        <v>10</v>
      </c>
      <c r="O8084">
        <v>1851</v>
      </c>
      <c r="P8084">
        <v>2000</v>
      </c>
      <c r="Q8084">
        <v>1</v>
      </c>
    </row>
    <row r="8085" spans="1:17" x14ac:dyDescent="0.35">
      <c r="A8085" t="s">
        <v>201</v>
      </c>
      <c r="B8085" s="1" t="s">
        <v>779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216</v>
      </c>
      <c r="M8085">
        <v>13</v>
      </c>
      <c r="N8085">
        <v>11</v>
      </c>
      <c r="O8085">
        <v>1851</v>
      </c>
      <c r="P8085">
        <v>2000</v>
      </c>
      <c r="Q8085">
        <v>1</v>
      </c>
    </row>
    <row r="8086" spans="1:17" x14ac:dyDescent="0.35">
      <c r="A8086" t="s">
        <v>201</v>
      </c>
      <c r="B8086" s="1" t="s">
        <v>779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215</v>
      </c>
      <c r="M8086">
        <v>13</v>
      </c>
      <c r="N8086">
        <v>10</v>
      </c>
      <c r="O8086">
        <v>1851</v>
      </c>
      <c r="P8086">
        <v>2000</v>
      </c>
      <c r="Q8086">
        <v>1</v>
      </c>
    </row>
    <row r="8087" spans="1:17" x14ac:dyDescent="0.35">
      <c r="A8087" t="s">
        <v>201</v>
      </c>
      <c r="B8087" s="1" t="s">
        <v>779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216</v>
      </c>
      <c r="M8087">
        <v>13</v>
      </c>
      <c r="N8087">
        <v>10</v>
      </c>
      <c r="O8087">
        <v>1851</v>
      </c>
      <c r="P8087">
        <v>2000</v>
      </c>
      <c r="Q8087">
        <v>1</v>
      </c>
    </row>
    <row r="8088" spans="1:17" x14ac:dyDescent="0.35">
      <c r="A8088" t="s">
        <v>201</v>
      </c>
      <c r="B8088" s="1" t="s">
        <v>779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215</v>
      </c>
      <c r="M8088">
        <v>13</v>
      </c>
      <c r="N8088">
        <v>10</v>
      </c>
      <c r="O8088">
        <v>1851</v>
      </c>
      <c r="P8088">
        <v>2000</v>
      </c>
      <c r="Q8088">
        <v>1</v>
      </c>
    </row>
    <row r="8089" spans="1:17" x14ac:dyDescent="0.35">
      <c r="A8089" t="s">
        <v>201</v>
      </c>
      <c r="B8089" s="1" t="s">
        <v>779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216</v>
      </c>
      <c r="M8089">
        <v>13</v>
      </c>
      <c r="N8089">
        <v>10</v>
      </c>
      <c r="O8089">
        <v>1851</v>
      </c>
      <c r="P8089">
        <v>2000</v>
      </c>
      <c r="Q8089">
        <v>1</v>
      </c>
    </row>
    <row r="8090" spans="1:17" x14ac:dyDescent="0.35">
      <c r="A8090" t="s">
        <v>201</v>
      </c>
      <c r="B8090" s="1" t="s">
        <v>779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215</v>
      </c>
      <c r="M8090">
        <v>13</v>
      </c>
      <c r="N8090">
        <v>11</v>
      </c>
      <c r="O8090">
        <v>1851</v>
      </c>
      <c r="P8090">
        <v>2000</v>
      </c>
      <c r="Q8090">
        <v>1</v>
      </c>
    </row>
    <row r="8091" spans="1:17" x14ac:dyDescent="0.35">
      <c r="A8091" t="s">
        <v>201</v>
      </c>
      <c r="B8091" s="1" t="s">
        <v>779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216</v>
      </c>
      <c r="M8091">
        <v>13</v>
      </c>
      <c r="N8091">
        <v>11</v>
      </c>
      <c r="O8091">
        <v>1851</v>
      </c>
      <c r="P8091">
        <v>2000</v>
      </c>
      <c r="Q8091">
        <v>1</v>
      </c>
    </row>
    <row r="8092" spans="1:17" x14ac:dyDescent="0.35">
      <c r="A8092" t="s">
        <v>201</v>
      </c>
      <c r="B8092" s="1" t="s">
        <v>779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215</v>
      </c>
      <c r="M8092">
        <v>13</v>
      </c>
      <c r="N8092">
        <v>11</v>
      </c>
      <c r="O8092">
        <v>1851</v>
      </c>
      <c r="P8092">
        <v>2000</v>
      </c>
      <c r="Q8092">
        <v>1</v>
      </c>
    </row>
    <row r="8093" spans="1:17" x14ac:dyDescent="0.35">
      <c r="A8093" t="s">
        <v>201</v>
      </c>
      <c r="B8093" s="1" t="s">
        <v>779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215</v>
      </c>
      <c r="M8093">
        <v>13</v>
      </c>
      <c r="N8093">
        <v>11</v>
      </c>
      <c r="O8093">
        <v>1851</v>
      </c>
      <c r="P8093">
        <v>2000</v>
      </c>
      <c r="Q8093">
        <v>1</v>
      </c>
    </row>
    <row r="8094" spans="1:17" x14ac:dyDescent="0.35">
      <c r="A8094" t="s">
        <v>201</v>
      </c>
      <c r="B8094" s="1" t="s">
        <v>779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216</v>
      </c>
      <c r="M8094">
        <v>16</v>
      </c>
      <c r="N8094">
        <v>11</v>
      </c>
      <c r="O8094">
        <v>1851</v>
      </c>
      <c r="P8094">
        <v>2000</v>
      </c>
      <c r="Q8094">
        <v>1</v>
      </c>
    </row>
    <row r="8095" spans="1:17" x14ac:dyDescent="0.35">
      <c r="A8095" t="s">
        <v>201</v>
      </c>
      <c r="B8095" s="1" t="s">
        <v>779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215</v>
      </c>
      <c r="M8095">
        <v>15</v>
      </c>
      <c r="N8095">
        <v>12</v>
      </c>
      <c r="O8095">
        <v>1851</v>
      </c>
      <c r="P8095">
        <v>2000</v>
      </c>
      <c r="Q8095">
        <v>1</v>
      </c>
    </row>
    <row r="8096" spans="1:17" x14ac:dyDescent="0.35">
      <c r="A8096" t="s">
        <v>201</v>
      </c>
      <c r="B8096" s="1" t="s">
        <v>779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215</v>
      </c>
      <c r="M8096">
        <v>15</v>
      </c>
      <c r="N8096">
        <v>12</v>
      </c>
      <c r="O8096">
        <v>1851</v>
      </c>
      <c r="P8096">
        <v>2000</v>
      </c>
      <c r="Q8096">
        <v>1</v>
      </c>
    </row>
    <row r="8097" spans="1:17" x14ac:dyDescent="0.35">
      <c r="A8097" t="s">
        <v>201</v>
      </c>
      <c r="B8097" s="1" t="s">
        <v>779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216</v>
      </c>
      <c r="M8097">
        <v>15</v>
      </c>
      <c r="N8097">
        <v>12</v>
      </c>
      <c r="O8097">
        <v>1851</v>
      </c>
      <c r="P8097">
        <v>2000</v>
      </c>
      <c r="Q8097">
        <v>1</v>
      </c>
    </row>
    <row r="8098" spans="1:17" x14ac:dyDescent="0.35">
      <c r="A8098" t="s">
        <v>201</v>
      </c>
      <c r="B8098" s="1" t="s">
        <v>779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216</v>
      </c>
      <c r="M8098">
        <v>16</v>
      </c>
      <c r="N8098">
        <v>11</v>
      </c>
      <c r="O8098">
        <v>1851</v>
      </c>
      <c r="P8098">
        <v>2000</v>
      </c>
      <c r="Q8098">
        <v>1</v>
      </c>
    </row>
    <row r="8099" spans="1:17" x14ac:dyDescent="0.35">
      <c r="A8099" t="s">
        <v>201</v>
      </c>
      <c r="B8099" s="1" t="s">
        <v>779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215</v>
      </c>
      <c r="M8099">
        <v>17</v>
      </c>
      <c r="N8099">
        <v>13</v>
      </c>
      <c r="O8099">
        <v>1851</v>
      </c>
      <c r="P8099">
        <v>2000</v>
      </c>
      <c r="Q8099">
        <v>1</v>
      </c>
    </row>
    <row r="8100" spans="1:17" x14ac:dyDescent="0.35">
      <c r="A8100" t="s">
        <v>201</v>
      </c>
      <c r="B8100" s="1" t="s">
        <v>779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215</v>
      </c>
      <c r="M8100">
        <v>17</v>
      </c>
      <c r="N8100">
        <v>13</v>
      </c>
      <c r="O8100">
        <v>1851</v>
      </c>
      <c r="P8100">
        <v>2000</v>
      </c>
      <c r="Q8100">
        <v>1</v>
      </c>
    </row>
    <row r="8101" spans="1:17" x14ac:dyDescent="0.35">
      <c r="A8101" t="s">
        <v>201</v>
      </c>
      <c r="B8101" s="1" t="s">
        <v>779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216</v>
      </c>
      <c r="M8101">
        <v>15</v>
      </c>
      <c r="N8101">
        <v>12</v>
      </c>
      <c r="O8101">
        <v>1851</v>
      </c>
      <c r="P8101">
        <v>2093</v>
      </c>
      <c r="Q8101">
        <v>1</v>
      </c>
    </row>
    <row r="8102" spans="1:17" x14ac:dyDescent="0.35">
      <c r="A8102" t="s">
        <v>201</v>
      </c>
      <c r="B8102" s="1" t="s">
        <v>779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216</v>
      </c>
      <c r="M8102">
        <v>15</v>
      </c>
      <c r="N8102">
        <v>12</v>
      </c>
      <c r="O8102">
        <v>1851</v>
      </c>
      <c r="P8102">
        <v>2073</v>
      </c>
      <c r="Q8102">
        <v>1</v>
      </c>
    </row>
    <row r="8103" spans="1:17" x14ac:dyDescent="0.35">
      <c r="A8103" t="s">
        <v>201</v>
      </c>
      <c r="B8103" s="1" t="s">
        <v>779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216</v>
      </c>
      <c r="M8103">
        <v>15</v>
      </c>
      <c r="N8103">
        <v>12</v>
      </c>
      <c r="O8103">
        <v>1851</v>
      </c>
      <c r="P8103">
        <v>2220</v>
      </c>
      <c r="Q8103">
        <v>1</v>
      </c>
    </row>
    <row r="8104" spans="1:17" x14ac:dyDescent="0.35">
      <c r="A8104" t="s">
        <v>201</v>
      </c>
      <c r="B8104" s="1" t="s">
        <v>779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215</v>
      </c>
      <c r="M8104">
        <v>16</v>
      </c>
      <c r="N8104">
        <v>11</v>
      </c>
      <c r="O8104">
        <v>1851</v>
      </c>
      <c r="P8104">
        <v>2000</v>
      </c>
      <c r="Q8104">
        <v>1</v>
      </c>
    </row>
    <row r="8105" spans="1:17" x14ac:dyDescent="0.35">
      <c r="A8105" t="s">
        <v>201</v>
      </c>
      <c r="B8105" s="1" t="s">
        <v>779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215</v>
      </c>
      <c r="M8105">
        <v>15</v>
      </c>
      <c r="N8105">
        <v>12</v>
      </c>
      <c r="O8105">
        <v>1851</v>
      </c>
      <c r="P8105">
        <v>2122</v>
      </c>
      <c r="Q8105">
        <v>1</v>
      </c>
    </row>
    <row r="8106" spans="1:17" x14ac:dyDescent="0.35">
      <c r="A8106" t="s">
        <v>201</v>
      </c>
      <c r="B8106" s="1" t="s">
        <v>779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215</v>
      </c>
      <c r="M8106">
        <v>15</v>
      </c>
      <c r="N8106">
        <v>12</v>
      </c>
      <c r="O8106">
        <v>1851</v>
      </c>
      <c r="P8106">
        <v>2046</v>
      </c>
      <c r="Q8106">
        <v>1</v>
      </c>
    </row>
    <row r="8107" spans="1:17" x14ac:dyDescent="0.35">
      <c r="A8107" t="s">
        <v>201</v>
      </c>
      <c r="B8107" s="1" t="s">
        <v>779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216</v>
      </c>
      <c r="M8107">
        <v>16</v>
      </c>
      <c r="N8107">
        <v>12</v>
      </c>
      <c r="O8107">
        <v>1851</v>
      </c>
      <c r="P8107">
        <v>2000</v>
      </c>
      <c r="Q8107">
        <v>1</v>
      </c>
    </row>
    <row r="8108" spans="1:17" x14ac:dyDescent="0.35">
      <c r="A8108" t="s">
        <v>201</v>
      </c>
      <c r="B8108" s="1" t="s">
        <v>779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215</v>
      </c>
      <c r="M8108">
        <v>16</v>
      </c>
      <c r="N8108">
        <v>11</v>
      </c>
      <c r="O8108">
        <v>1851</v>
      </c>
      <c r="P8108">
        <v>2000</v>
      </c>
      <c r="Q8108">
        <v>1</v>
      </c>
    </row>
    <row r="8109" spans="1:17" x14ac:dyDescent="0.35">
      <c r="A8109" t="s">
        <v>201</v>
      </c>
      <c r="B8109" s="1" t="s">
        <v>780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216</v>
      </c>
      <c r="M8109">
        <v>22</v>
      </c>
      <c r="N8109">
        <v>17</v>
      </c>
      <c r="O8109">
        <v>1851</v>
      </c>
      <c r="P8109">
        <v>2000</v>
      </c>
      <c r="Q8109">
        <v>1</v>
      </c>
    </row>
    <row r="8110" spans="1:17" x14ac:dyDescent="0.35">
      <c r="A8110" t="s">
        <v>201</v>
      </c>
      <c r="B8110" s="1" t="s">
        <v>780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216</v>
      </c>
      <c r="M8110">
        <v>20</v>
      </c>
      <c r="N8110">
        <v>15</v>
      </c>
      <c r="O8110">
        <v>1851</v>
      </c>
      <c r="P8110">
        <v>2000</v>
      </c>
      <c r="Q8110">
        <v>1</v>
      </c>
    </row>
    <row r="8111" spans="1:17" x14ac:dyDescent="0.35">
      <c r="A8111" t="s">
        <v>201</v>
      </c>
      <c r="B8111" s="1" t="s">
        <v>780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215</v>
      </c>
      <c r="M8111">
        <v>20</v>
      </c>
      <c r="N8111">
        <v>15</v>
      </c>
      <c r="O8111">
        <v>1851</v>
      </c>
      <c r="P8111">
        <v>2000</v>
      </c>
      <c r="Q8111">
        <v>1</v>
      </c>
    </row>
    <row r="8112" spans="1:17" x14ac:dyDescent="0.35">
      <c r="A8112" t="s">
        <v>201</v>
      </c>
      <c r="B8112" s="1" t="s">
        <v>780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215</v>
      </c>
      <c r="M8112">
        <v>22</v>
      </c>
      <c r="N8112">
        <v>17</v>
      </c>
      <c r="O8112">
        <v>1851</v>
      </c>
      <c r="P8112">
        <v>2000</v>
      </c>
      <c r="Q8112">
        <v>1</v>
      </c>
    </row>
    <row r="8113" spans="1:17" x14ac:dyDescent="0.35">
      <c r="A8113" t="s">
        <v>201</v>
      </c>
      <c r="B8113" s="1" t="s">
        <v>780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215</v>
      </c>
      <c r="M8113">
        <v>22</v>
      </c>
      <c r="N8113">
        <v>17</v>
      </c>
      <c r="O8113">
        <v>1851</v>
      </c>
      <c r="P8113">
        <v>2000</v>
      </c>
      <c r="Q8113">
        <v>1</v>
      </c>
    </row>
    <row r="8114" spans="1:17" x14ac:dyDescent="0.35">
      <c r="A8114" t="s">
        <v>201</v>
      </c>
      <c r="B8114" s="1" t="s">
        <v>780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215</v>
      </c>
      <c r="M8114">
        <v>20</v>
      </c>
      <c r="N8114">
        <v>15</v>
      </c>
      <c r="O8114">
        <v>1851</v>
      </c>
      <c r="P8114">
        <v>2000</v>
      </c>
      <c r="Q8114">
        <v>1</v>
      </c>
    </row>
    <row r="8115" spans="1:17" x14ac:dyDescent="0.35">
      <c r="A8115" t="s">
        <v>201</v>
      </c>
      <c r="B8115" s="1" t="s">
        <v>780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215</v>
      </c>
      <c r="M8115">
        <v>22</v>
      </c>
      <c r="N8115">
        <v>17</v>
      </c>
      <c r="O8115">
        <v>1851</v>
      </c>
      <c r="P8115">
        <v>2000</v>
      </c>
      <c r="Q8115">
        <v>1</v>
      </c>
    </row>
    <row r="8116" spans="1:17" x14ac:dyDescent="0.35">
      <c r="A8116" t="s">
        <v>201</v>
      </c>
      <c r="B8116" s="1" t="s">
        <v>780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216</v>
      </c>
      <c r="M8116">
        <v>22</v>
      </c>
      <c r="N8116">
        <v>17</v>
      </c>
      <c r="O8116">
        <v>1851</v>
      </c>
      <c r="P8116">
        <v>2000</v>
      </c>
      <c r="Q8116">
        <v>1</v>
      </c>
    </row>
    <row r="8117" spans="1:17" x14ac:dyDescent="0.35">
      <c r="A8117" t="s">
        <v>201</v>
      </c>
      <c r="B8117" s="1" t="s">
        <v>780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215</v>
      </c>
      <c r="M8117">
        <v>20</v>
      </c>
      <c r="N8117">
        <v>17</v>
      </c>
      <c r="O8117">
        <v>1851</v>
      </c>
      <c r="P8117">
        <v>2000</v>
      </c>
      <c r="Q8117">
        <v>1</v>
      </c>
    </row>
    <row r="8118" spans="1:17" x14ac:dyDescent="0.35">
      <c r="A8118" t="s">
        <v>201</v>
      </c>
      <c r="B8118" s="1" t="s">
        <v>780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216</v>
      </c>
      <c r="M8118">
        <v>20</v>
      </c>
      <c r="N8118">
        <v>15</v>
      </c>
      <c r="O8118">
        <v>1851</v>
      </c>
      <c r="P8118">
        <v>2000</v>
      </c>
      <c r="Q8118">
        <v>1</v>
      </c>
    </row>
    <row r="8119" spans="1:17" x14ac:dyDescent="0.35">
      <c r="A8119" t="s">
        <v>201</v>
      </c>
      <c r="B8119" s="1" t="s">
        <v>780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215</v>
      </c>
      <c r="M8119">
        <v>20</v>
      </c>
      <c r="N8119">
        <v>17</v>
      </c>
      <c r="O8119">
        <v>1851</v>
      </c>
      <c r="P8119">
        <v>2000</v>
      </c>
      <c r="Q8119">
        <v>1</v>
      </c>
    </row>
    <row r="8120" spans="1:17" x14ac:dyDescent="0.35">
      <c r="A8120" t="s">
        <v>201</v>
      </c>
      <c r="B8120" s="1" t="s">
        <v>780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215</v>
      </c>
      <c r="M8120">
        <v>22</v>
      </c>
      <c r="N8120">
        <v>17</v>
      </c>
      <c r="O8120">
        <v>1851</v>
      </c>
      <c r="P8120">
        <v>2000</v>
      </c>
      <c r="Q8120">
        <v>1</v>
      </c>
    </row>
    <row r="8121" spans="1:17" x14ac:dyDescent="0.35">
      <c r="A8121" t="s">
        <v>201</v>
      </c>
      <c r="B8121" s="1" t="s">
        <v>780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215</v>
      </c>
      <c r="M8121">
        <v>22</v>
      </c>
      <c r="N8121">
        <v>17</v>
      </c>
      <c r="O8121">
        <v>1851</v>
      </c>
      <c r="P8121">
        <v>2000</v>
      </c>
      <c r="Q8121">
        <v>1</v>
      </c>
    </row>
    <row r="8122" spans="1:17" x14ac:dyDescent="0.35">
      <c r="A8122" t="s">
        <v>201</v>
      </c>
      <c r="B8122" s="1" t="s">
        <v>780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215</v>
      </c>
      <c r="M8122">
        <v>22</v>
      </c>
      <c r="N8122">
        <v>17</v>
      </c>
      <c r="O8122">
        <v>1851</v>
      </c>
      <c r="P8122">
        <v>2000</v>
      </c>
      <c r="Q8122">
        <v>1</v>
      </c>
    </row>
    <row r="8123" spans="1:17" x14ac:dyDescent="0.35">
      <c r="A8123" t="s">
        <v>201</v>
      </c>
      <c r="B8123" s="1" t="s">
        <v>780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215</v>
      </c>
      <c r="M8123">
        <v>22</v>
      </c>
      <c r="N8123">
        <v>17</v>
      </c>
      <c r="O8123">
        <v>1851</v>
      </c>
      <c r="P8123">
        <v>2000</v>
      </c>
      <c r="Q8123">
        <v>1</v>
      </c>
    </row>
    <row r="8124" spans="1:17" x14ac:dyDescent="0.35">
      <c r="A8124" t="s">
        <v>201</v>
      </c>
      <c r="B8124" s="1" t="s">
        <v>780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215</v>
      </c>
      <c r="M8124">
        <v>22</v>
      </c>
      <c r="N8124">
        <v>17</v>
      </c>
      <c r="O8124">
        <v>1851</v>
      </c>
      <c r="P8124">
        <v>2000</v>
      </c>
      <c r="Q8124">
        <v>1</v>
      </c>
    </row>
    <row r="8125" spans="1:17" x14ac:dyDescent="0.35">
      <c r="A8125" t="s">
        <v>201</v>
      </c>
      <c r="B8125" s="1" t="s">
        <v>780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215</v>
      </c>
      <c r="M8125">
        <v>22</v>
      </c>
      <c r="N8125">
        <v>17</v>
      </c>
      <c r="O8125">
        <v>1851</v>
      </c>
      <c r="P8125">
        <v>2000</v>
      </c>
      <c r="Q8125">
        <v>1</v>
      </c>
    </row>
    <row r="8126" spans="1:17" x14ac:dyDescent="0.35">
      <c r="A8126" t="s">
        <v>201</v>
      </c>
      <c r="B8126" s="1" t="s">
        <v>780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215</v>
      </c>
      <c r="M8126">
        <v>22</v>
      </c>
      <c r="N8126">
        <v>17</v>
      </c>
      <c r="O8126">
        <v>1851</v>
      </c>
      <c r="P8126">
        <v>2000</v>
      </c>
      <c r="Q8126">
        <v>1</v>
      </c>
    </row>
    <row r="8127" spans="1:17" x14ac:dyDescent="0.35">
      <c r="A8127" t="s">
        <v>201</v>
      </c>
      <c r="B8127" s="1" t="s">
        <v>780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215</v>
      </c>
      <c r="M8127">
        <v>20</v>
      </c>
      <c r="N8127">
        <v>17</v>
      </c>
      <c r="O8127">
        <v>1851</v>
      </c>
      <c r="P8127">
        <v>2000</v>
      </c>
      <c r="Q8127">
        <v>1</v>
      </c>
    </row>
    <row r="8128" spans="1:17" x14ac:dyDescent="0.35">
      <c r="A8128" t="s">
        <v>201</v>
      </c>
      <c r="B8128" s="1" t="s">
        <v>781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282</v>
      </c>
      <c r="M8128">
        <v>17</v>
      </c>
      <c r="N8128">
        <v>12</v>
      </c>
      <c r="O8128">
        <v>1851</v>
      </c>
      <c r="P8128">
        <v>20240</v>
      </c>
      <c r="Q8128">
        <v>1</v>
      </c>
    </row>
    <row r="8129" spans="1:17" x14ac:dyDescent="0.35">
      <c r="A8129" t="s">
        <v>201</v>
      </c>
      <c r="B8129" s="1" t="s">
        <v>781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282</v>
      </c>
      <c r="M8129">
        <v>15</v>
      </c>
      <c r="N8129">
        <v>13</v>
      </c>
      <c r="O8129">
        <v>1851</v>
      </c>
      <c r="P8129">
        <v>18740</v>
      </c>
      <c r="Q8129">
        <v>1</v>
      </c>
    </row>
    <row r="8130" spans="1:17" x14ac:dyDescent="0.35">
      <c r="A8130" t="s">
        <v>201</v>
      </c>
      <c r="B8130" s="1" t="s">
        <v>781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282</v>
      </c>
      <c r="M8130">
        <v>15</v>
      </c>
      <c r="N8130">
        <v>13</v>
      </c>
      <c r="O8130">
        <v>1851</v>
      </c>
      <c r="P8130">
        <v>18695</v>
      </c>
      <c r="Q8130">
        <v>1</v>
      </c>
    </row>
    <row r="8131" spans="1:17" x14ac:dyDescent="0.35">
      <c r="A8131" t="s">
        <v>201</v>
      </c>
      <c r="B8131" s="1" t="s">
        <v>781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282</v>
      </c>
      <c r="M8131">
        <v>17</v>
      </c>
      <c r="N8131">
        <v>12</v>
      </c>
      <c r="O8131">
        <v>1851</v>
      </c>
      <c r="P8131">
        <v>22305</v>
      </c>
      <c r="Q8131">
        <v>1</v>
      </c>
    </row>
    <row r="8132" spans="1:17" x14ac:dyDescent="0.35">
      <c r="A8132" t="s">
        <v>201</v>
      </c>
      <c r="B8132" s="1" t="s">
        <v>781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282</v>
      </c>
      <c r="M8132">
        <v>15</v>
      </c>
      <c r="N8132">
        <v>13</v>
      </c>
      <c r="O8132">
        <v>1851</v>
      </c>
      <c r="P8132">
        <v>20850</v>
      </c>
      <c r="Q8132">
        <v>1</v>
      </c>
    </row>
    <row r="8133" spans="1:17" x14ac:dyDescent="0.35">
      <c r="A8133" t="s">
        <v>201</v>
      </c>
      <c r="B8133" s="1" t="s">
        <v>781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282</v>
      </c>
      <c r="M8133">
        <v>14</v>
      </c>
      <c r="N8133">
        <v>12</v>
      </c>
      <c r="O8133">
        <v>1851</v>
      </c>
      <c r="P8133">
        <v>22885</v>
      </c>
      <c r="Q8133">
        <v>1</v>
      </c>
    </row>
    <row r="8134" spans="1:17" x14ac:dyDescent="0.35">
      <c r="A8134" t="s">
        <v>201</v>
      </c>
      <c r="B8134" s="1" t="s">
        <v>781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282</v>
      </c>
      <c r="M8134">
        <v>15</v>
      </c>
      <c r="N8134">
        <v>13</v>
      </c>
      <c r="O8134">
        <v>1851</v>
      </c>
      <c r="P8134">
        <v>21430</v>
      </c>
      <c r="Q8134">
        <v>1</v>
      </c>
    </row>
    <row r="8135" spans="1:17" x14ac:dyDescent="0.35">
      <c r="A8135" t="s">
        <v>201</v>
      </c>
      <c r="B8135" s="1" t="s">
        <v>781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282</v>
      </c>
      <c r="M8135">
        <v>15</v>
      </c>
      <c r="N8135">
        <v>13</v>
      </c>
      <c r="O8135">
        <v>1851</v>
      </c>
      <c r="P8135">
        <v>19275</v>
      </c>
      <c r="Q8135">
        <v>1</v>
      </c>
    </row>
    <row r="8136" spans="1:17" x14ac:dyDescent="0.35">
      <c r="A8136" t="s">
        <v>201</v>
      </c>
      <c r="B8136" s="1" t="s">
        <v>781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282</v>
      </c>
      <c r="M8136">
        <v>14</v>
      </c>
      <c r="N8136">
        <v>12</v>
      </c>
      <c r="O8136">
        <v>1851</v>
      </c>
      <c r="P8136">
        <v>20820</v>
      </c>
      <c r="Q8136">
        <v>1</v>
      </c>
    </row>
    <row r="8137" spans="1:17" x14ac:dyDescent="0.35">
      <c r="A8137" t="s">
        <v>201</v>
      </c>
      <c r="B8137" s="1" t="s">
        <v>781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282</v>
      </c>
      <c r="M8137">
        <v>15</v>
      </c>
      <c r="N8137">
        <v>13</v>
      </c>
      <c r="O8137">
        <v>1851</v>
      </c>
      <c r="P8137">
        <v>19320</v>
      </c>
      <c r="Q8137">
        <v>1</v>
      </c>
    </row>
    <row r="8138" spans="1:17" x14ac:dyDescent="0.35">
      <c r="A8138" t="s">
        <v>201</v>
      </c>
      <c r="B8138" s="1" t="s">
        <v>781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282</v>
      </c>
      <c r="M8138">
        <v>15</v>
      </c>
      <c r="N8138">
        <v>13</v>
      </c>
      <c r="O8138">
        <v>1851</v>
      </c>
      <c r="P8138">
        <v>22190</v>
      </c>
      <c r="Q8138">
        <v>1</v>
      </c>
    </row>
    <row r="8139" spans="1:17" x14ac:dyDescent="0.35">
      <c r="A8139" t="s">
        <v>201</v>
      </c>
      <c r="B8139" s="1" t="s">
        <v>781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282</v>
      </c>
      <c r="M8139">
        <v>15</v>
      </c>
      <c r="N8139">
        <v>13</v>
      </c>
      <c r="O8139">
        <v>1851</v>
      </c>
      <c r="P8139">
        <v>20035</v>
      </c>
      <c r="Q8139">
        <v>1</v>
      </c>
    </row>
    <row r="8140" spans="1:17" x14ac:dyDescent="0.35">
      <c r="A8140" t="s">
        <v>201</v>
      </c>
      <c r="B8140" s="1" t="s">
        <v>781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282</v>
      </c>
      <c r="M8140">
        <v>15</v>
      </c>
      <c r="N8140">
        <v>13</v>
      </c>
      <c r="O8140">
        <v>1851</v>
      </c>
      <c r="P8140">
        <v>20080</v>
      </c>
      <c r="Q8140">
        <v>1</v>
      </c>
    </row>
    <row r="8141" spans="1:17" x14ac:dyDescent="0.35">
      <c r="A8141" t="s">
        <v>201</v>
      </c>
      <c r="B8141" s="1" t="s">
        <v>781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282</v>
      </c>
      <c r="M8141">
        <v>15</v>
      </c>
      <c r="N8141">
        <v>13</v>
      </c>
      <c r="O8141">
        <v>1851</v>
      </c>
      <c r="P8141">
        <v>23645</v>
      </c>
      <c r="Q8141">
        <v>1</v>
      </c>
    </row>
    <row r="8142" spans="1:17" x14ac:dyDescent="0.35">
      <c r="A8142" t="s">
        <v>201</v>
      </c>
      <c r="B8142" s="1" t="s">
        <v>781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282</v>
      </c>
      <c r="M8142">
        <v>15</v>
      </c>
      <c r="N8142">
        <v>13</v>
      </c>
      <c r="O8142">
        <v>1851</v>
      </c>
      <c r="P8142">
        <v>21580</v>
      </c>
      <c r="Q8142">
        <v>1</v>
      </c>
    </row>
    <row r="8143" spans="1:17" x14ac:dyDescent="0.35">
      <c r="A8143" t="s">
        <v>201</v>
      </c>
      <c r="B8143" s="1" t="s">
        <v>782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215</v>
      </c>
      <c r="M8143">
        <v>19</v>
      </c>
      <c r="N8143">
        <v>16</v>
      </c>
      <c r="O8143">
        <v>1851</v>
      </c>
      <c r="P8143">
        <v>22150</v>
      </c>
      <c r="Q8143">
        <v>1</v>
      </c>
    </row>
    <row r="8144" spans="1:17" x14ac:dyDescent="0.35">
      <c r="A8144" t="s">
        <v>201</v>
      </c>
      <c r="B8144" s="1" t="s">
        <v>782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198</v>
      </c>
      <c r="M8144">
        <v>19</v>
      </c>
      <c r="N8144">
        <v>13</v>
      </c>
      <c r="O8144">
        <v>1851</v>
      </c>
      <c r="P8144">
        <v>38100</v>
      </c>
      <c r="Q8144">
        <v>1</v>
      </c>
    </row>
    <row r="8145" spans="1:17" x14ac:dyDescent="0.35">
      <c r="A8145" t="s">
        <v>201</v>
      </c>
      <c r="B8145" s="1" t="s">
        <v>782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215</v>
      </c>
      <c r="M8145">
        <v>16</v>
      </c>
      <c r="N8145">
        <v>12</v>
      </c>
      <c r="O8145">
        <v>1851</v>
      </c>
      <c r="P8145">
        <v>29395</v>
      </c>
      <c r="Q8145">
        <v>1</v>
      </c>
    </row>
    <row r="8146" spans="1:17" x14ac:dyDescent="0.35">
      <c r="A8146" t="s">
        <v>201</v>
      </c>
      <c r="B8146" s="1" t="s">
        <v>782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198</v>
      </c>
      <c r="M8146">
        <v>18</v>
      </c>
      <c r="N8146">
        <v>13</v>
      </c>
      <c r="O8146">
        <v>1851</v>
      </c>
      <c r="P8146">
        <v>28755</v>
      </c>
      <c r="Q8146">
        <v>1</v>
      </c>
    </row>
    <row r="8147" spans="1:17" x14ac:dyDescent="0.35">
      <c r="A8147" t="s">
        <v>201</v>
      </c>
      <c r="B8147" s="1" t="s">
        <v>782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198</v>
      </c>
      <c r="M8147">
        <v>19</v>
      </c>
      <c r="N8147">
        <v>13</v>
      </c>
      <c r="O8147">
        <v>1851</v>
      </c>
      <c r="P8147">
        <v>36230</v>
      </c>
      <c r="Q8147">
        <v>1</v>
      </c>
    </row>
    <row r="8148" spans="1:17" x14ac:dyDescent="0.35">
      <c r="A8148" t="s">
        <v>201</v>
      </c>
      <c r="B8148" s="1" t="s">
        <v>782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215</v>
      </c>
      <c r="M8148">
        <v>16</v>
      </c>
      <c r="N8148">
        <v>12</v>
      </c>
      <c r="O8148">
        <v>1851</v>
      </c>
      <c r="P8148">
        <v>26705</v>
      </c>
      <c r="Q8148">
        <v>1</v>
      </c>
    </row>
    <row r="8149" spans="1:17" x14ac:dyDescent="0.35">
      <c r="A8149" t="s">
        <v>201</v>
      </c>
      <c r="B8149" s="1" t="s">
        <v>782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198</v>
      </c>
      <c r="M8149">
        <v>17</v>
      </c>
      <c r="N8149">
        <v>13</v>
      </c>
      <c r="O8149">
        <v>1851</v>
      </c>
      <c r="P8149">
        <v>30775</v>
      </c>
      <c r="Q8149">
        <v>1</v>
      </c>
    </row>
    <row r="8150" spans="1:17" x14ac:dyDescent="0.35">
      <c r="A8150" t="s">
        <v>201</v>
      </c>
      <c r="B8150" s="1" t="s">
        <v>782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215</v>
      </c>
      <c r="M8150">
        <v>17</v>
      </c>
      <c r="N8150">
        <v>13</v>
      </c>
      <c r="O8150">
        <v>1851</v>
      </c>
      <c r="P8150">
        <v>25435</v>
      </c>
      <c r="Q8150">
        <v>1</v>
      </c>
    </row>
    <row r="8151" spans="1:17" x14ac:dyDescent="0.35">
      <c r="A8151" t="s">
        <v>201</v>
      </c>
      <c r="B8151" s="1" t="s">
        <v>782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198</v>
      </c>
      <c r="M8151">
        <v>17</v>
      </c>
      <c r="N8151">
        <v>13</v>
      </c>
      <c r="O8151">
        <v>1851</v>
      </c>
      <c r="P8151">
        <v>34865</v>
      </c>
      <c r="Q8151">
        <v>1</v>
      </c>
    </row>
    <row r="8152" spans="1:17" x14ac:dyDescent="0.35">
      <c r="A8152" t="s">
        <v>201</v>
      </c>
      <c r="B8152" s="1" t="s">
        <v>782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198</v>
      </c>
      <c r="M8152">
        <v>16</v>
      </c>
      <c r="N8152">
        <v>12</v>
      </c>
      <c r="O8152">
        <v>1851</v>
      </c>
      <c r="P8152">
        <v>30655</v>
      </c>
      <c r="Q8152">
        <v>1</v>
      </c>
    </row>
    <row r="8153" spans="1:17" x14ac:dyDescent="0.35">
      <c r="A8153" t="s">
        <v>201</v>
      </c>
      <c r="B8153" s="1" t="s">
        <v>782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198</v>
      </c>
      <c r="M8153">
        <v>19</v>
      </c>
      <c r="N8153">
        <v>16</v>
      </c>
      <c r="O8153">
        <v>1851</v>
      </c>
      <c r="P8153">
        <v>26320</v>
      </c>
      <c r="Q8153">
        <v>1</v>
      </c>
    </row>
    <row r="8154" spans="1:17" x14ac:dyDescent="0.35">
      <c r="A8154" t="s">
        <v>201</v>
      </c>
      <c r="B8154" s="1" t="s">
        <v>782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198</v>
      </c>
      <c r="M8154">
        <v>19</v>
      </c>
      <c r="N8154">
        <v>13</v>
      </c>
      <c r="O8154">
        <v>1851</v>
      </c>
      <c r="P8154">
        <v>33730</v>
      </c>
      <c r="Q8154">
        <v>1</v>
      </c>
    </row>
    <row r="8155" spans="1:17" x14ac:dyDescent="0.35">
      <c r="A8155" t="s">
        <v>201</v>
      </c>
      <c r="B8155" s="1" t="s">
        <v>782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215</v>
      </c>
      <c r="M8155">
        <v>16</v>
      </c>
      <c r="N8155">
        <v>12</v>
      </c>
      <c r="O8155">
        <v>1851</v>
      </c>
      <c r="P8155">
        <v>27045</v>
      </c>
      <c r="Q8155">
        <v>1</v>
      </c>
    </row>
    <row r="8156" spans="1:17" x14ac:dyDescent="0.35">
      <c r="A8156" t="s">
        <v>201</v>
      </c>
      <c r="B8156" s="1" t="s">
        <v>782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198</v>
      </c>
      <c r="M8156">
        <v>17</v>
      </c>
      <c r="N8156">
        <v>13</v>
      </c>
      <c r="O8156">
        <v>1851</v>
      </c>
      <c r="P8156">
        <v>32155</v>
      </c>
      <c r="Q8156">
        <v>1</v>
      </c>
    </row>
    <row r="8157" spans="1:17" x14ac:dyDescent="0.35">
      <c r="A8157" t="s">
        <v>201</v>
      </c>
      <c r="B8157" s="1" t="s">
        <v>782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198</v>
      </c>
      <c r="M8157">
        <v>17</v>
      </c>
      <c r="N8157">
        <v>13</v>
      </c>
      <c r="O8157">
        <v>1851</v>
      </c>
      <c r="P8157">
        <v>41350</v>
      </c>
      <c r="Q8157">
        <v>1</v>
      </c>
    </row>
    <row r="8158" spans="1:17" x14ac:dyDescent="0.35">
      <c r="A8158" t="s">
        <v>201</v>
      </c>
      <c r="B8158" s="1" t="s">
        <v>782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215</v>
      </c>
      <c r="M8158">
        <v>17</v>
      </c>
      <c r="N8158">
        <v>13</v>
      </c>
      <c r="O8158">
        <v>1851</v>
      </c>
      <c r="P8158">
        <v>25720</v>
      </c>
      <c r="Q8158">
        <v>1</v>
      </c>
    </row>
    <row r="8159" spans="1:17" x14ac:dyDescent="0.35">
      <c r="A8159" t="s">
        <v>201</v>
      </c>
      <c r="B8159" s="1" t="s">
        <v>782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198</v>
      </c>
      <c r="M8159">
        <v>17</v>
      </c>
      <c r="N8159">
        <v>13</v>
      </c>
      <c r="O8159">
        <v>1851</v>
      </c>
      <c r="P8159">
        <v>36980</v>
      </c>
      <c r="Q8159">
        <v>1</v>
      </c>
    </row>
    <row r="8160" spans="1:17" x14ac:dyDescent="0.35">
      <c r="A8160" t="s">
        <v>201</v>
      </c>
      <c r="B8160" s="1" t="s">
        <v>782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198</v>
      </c>
      <c r="M8160">
        <v>17</v>
      </c>
      <c r="N8160">
        <v>13</v>
      </c>
      <c r="O8160">
        <v>1851</v>
      </c>
      <c r="P8160">
        <v>39780</v>
      </c>
      <c r="Q8160">
        <v>1</v>
      </c>
    </row>
    <row r="8161" spans="1:17" x14ac:dyDescent="0.35">
      <c r="A8161" t="s">
        <v>201</v>
      </c>
      <c r="B8161" s="1" t="s">
        <v>782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215</v>
      </c>
      <c r="M8161">
        <v>19</v>
      </c>
      <c r="N8161">
        <v>16</v>
      </c>
      <c r="O8161">
        <v>1851</v>
      </c>
      <c r="P8161">
        <v>22435</v>
      </c>
      <c r="Q8161">
        <v>1</v>
      </c>
    </row>
    <row r="8162" spans="1:17" x14ac:dyDescent="0.35">
      <c r="A8162" t="s">
        <v>201</v>
      </c>
      <c r="B8162" s="1" t="s">
        <v>782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198</v>
      </c>
      <c r="M8162">
        <v>16</v>
      </c>
      <c r="N8162">
        <v>12</v>
      </c>
      <c r="O8162">
        <v>1851</v>
      </c>
      <c r="P8162">
        <v>34275</v>
      </c>
      <c r="Q8162">
        <v>1</v>
      </c>
    </row>
    <row r="8163" spans="1:17" x14ac:dyDescent="0.35">
      <c r="A8163" t="s">
        <v>201</v>
      </c>
      <c r="B8163" s="1" t="s">
        <v>782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215</v>
      </c>
      <c r="M8163">
        <v>16</v>
      </c>
      <c r="N8163">
        <v>12</v>
      </c>
      <c r="O8163">
        <v>1851</v>
      </c>
      <c r="P8163">
        <v>29055</v>
      </c>
      <c r="Q8163">
        <v>1</v>
      </c>
    </row>
    <row r="8164" spans="1:17" x14ac:dyDescent="0.35">
      <c r="A8164" t="s">
        <v>201</v>
      </c>
      <c r="B8164" s="1" t="s">
        <v>782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198</v>
      </c>
      <c r="M8164">
        <v>18</v>
      </c>
      <c r="N8164">
        <v>13</v>
      </c>
      <c r="O8164">
        <v>1851</v>
      </c>
      <c r="P8164">
        <v>31445</v>
      </c>
      <c r="Q8164">
        <v>1</v>
      </c>
    </row>
    <row r="8165" spans="1:17" x14ac:dyDescent="0.35">
      <c r="A8165" t="s">
        <v>201</v>
      </c>
      <c r="B8165" s="1" t="s">
        <v>782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198</v>
      </c>
      <c r="M8165">
        <v>18</v>
      </c>
      <c r="N8165">
        <v>13</v>
      </c>
      <c r="O8165">
        <v>1851</v>
      </c>
      <c r="P8165">
        <v>43490</v>
      </c>
      <c r="Q8165">
        <v>1</v>
      </c>
    </row>
    <row r="8166" spans="1:17" x14ac:dyDescent="0.35">
      <c r="A8166" t="s">
        <v>201</v>
      </c>
      <c r="B8166" s="1" t="s">
        <v>782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198</v>
      </c>
      <c r="M8166">
        <v>19</v>
      </c>
      <c r="N8166">
        <v>14</v>
      </c>
      <c r="O8166">
        <v>1851</v>
      </c>
      <c r="P8166">
        <v>31880</v>
      </c>
      <c r="Q8166">
        <v>1</v>
      </c>
    </row>
    <row r="8167" spans="1:17" x14ac:dyDescent="0.35">
      <c r="A8167" t="s">
        <v>201</v>
      </c>
      <c r="B8167" s="1" t="s">
        <v>782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198</v>
      </c>
      <c r="M8167">
        <v>20</v>
      </c>
      <c r="N8167">
        <v>14</v>
      </c>
      <c r="O8167">
        <v>1851</v>
      </c>
      <c r="P8167">
        <v>38120</v>
      </c>
      <c r="Q8167">
        <v>1</v>
      </c>
    </row>
    <row r="8168" spans="1:17" x14ac:dyDescent="0.35">
      <c r="A8168" t="s">
        <v>201</v>
      </c>
      <c r="B8168" s="1" t="s">
        <v>782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198</v>
      </c>
      <c r="M8168">
        <v>18</v>
      </c>
      <c r="N8168">
        <v>13</v>
      </c>
      <c r="O8168">
        <v>1851</v>
      </c>
      <c r="P8168">
        <v>32750</v>
      </c>
      <c r="Q8168">
        <v>1</v>
      </c>
    </row>
    <row r="8169" spans="1:17" x14ac:dyDescent="0.35">
      <c r="A8169" t="s">
        <v>201</v>
      </c>
      <c r="B8169" s="1" t="s">
        <v>782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215</v>
      </c>
      <c r="M8169">
        <v>18</v>
      </c>
      <c r="N8169">
        <v>13</v>
      </c>
      <c r="O8169">
        <v>1851</v>
      </c>
      <c r="P8169">
        <v>26275</v>
      </c>
      <c r="Q8169">
        <v>1</v>
      </c>
    </row>
    <row r="8170" spans="1:17" x14ac:dyDescent="0.35">
      <c r="A8170" t="s">
        <v>201</v>
      </c>
      <c r="B8170" s="1" t="s">
        <v>782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198</v>
      </c>
      <c r="M8170">
        <v>18</v>
      </c>
      <c r="N8170">
        <v>13</v>
      </c>
      <c r="O8170">
        <v>1851</v>
      </c>
      <c r="P8170">
        <v>29985</v>
      </c>
      <c r="Q8170">
        <v>1</v>
      </c>
    </row>
    <row r="8171" spans="1:17" x14ac:dyDescent="0.35">
      <c r="A8171" t="s">
        <v>201</v>
      </c>
      <c r="B8171" s="1" t="s">
        <v>782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198</v>
      </c>
      <c r="M8171">
        <v>20</v>
      </c>
      <c r="N8171">
        <v>14</v>
      </c>
      <c r="O8171">
        <v>1851</v>
      </c>
      <c r="P8171">
        <v>25575</v>
      </c>
      <c r="Q8171">
        <v>1</v>
      </c>
    </row>
    <row r="8172" spans="1:17" x14ac:dyDescent="0.35">
      <c r="A8172" t="s">
        <v>201</v>
      </c>
      <c r="B8172" s="1" t="s">
        <v>782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215</v>
      </c>
      <c r="M8172">
        <v>18</v>
      </c>
      <c r="N8172">
        <v>13</v>
      </c>
      <c r="O8172">
        <v>1851</v>
      </c>
      <c r="P8172">
        <v>29285</v>
      </c>
      <c r="Q8172">
        <v>1</v>
      </c>
    </row>
    <row r="8173" spans="1:17" x14ac:dyDescent="0.35">
      <c r="A8173" t="s">
        <v>201</v>
      </c>
      <c r="B8173" s="1" t="s">
        <v>782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198</v>
      </c>
      <c r="M8173">
        <v>19</v>
      </c>
      <c r="N8173">
        <v>14</v>
      </c>
      <c r="O8173">
        <v>1851</v>
      </c>
      <c r="P8173">
        <v>29530</v>
      </c>
      <c r="Q8173">
        <v>1</v>
      </c>
    </row>
    <row r="8174" spans="1:17" x14ac:dyDescent="0.35">
      <c r="A8174" t="s">
        <v>201</v>
      </c>
      <c r="B8174" s="1" t="s">
        <v>782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198</v>
      </c>
      <c r="M8174">
        <v>18</v>
      </c>
      <c r="N8174">
        <v>13</v>
      </c>
      <c r="O8174">
        <v>1851</v>
      </c>
      <c r="P8174">
        <v>35100</v>
      </c>
      <c r="Q8174">
        <v>1</v>
      </c>
    </row>
    <row r="8175" spans="1:17" x14ac:dyDescent="0.35">
      <c r="A8175" t="s">
        <v>201</v>
      </c>
      <c r="B8175" s="1" t="s">
        <v>782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215</v>
      </c>
      <c r="M8175">
        <v>19</v>
      </c>
      <c r="N8175">
        <v>14</v>
      </c>
      <c r="O8175">
        <v>1851</v>
      </c>
      <c r="P8175">
        <v>26015</v>
      </c>
      <c r="Q8175">
        <v>1</v>
      </c>
    </row>
    <row r="8176" spans="1:17" x14ac:dyDescent="0.35">
      <c r="A8176" t="s">
        <v>201</v>
      </c>
      <c r="B8176" s="1" t="s">
        <v>782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215</v>
      </c>
      <c r="M8176">
        <v>18</v>
      </c>
      <c r="N8176">
        <v>13</v>
      </c>
      <c r="O8176">
        <v>1851</v>
      </c>
      <c r="P8176">
        <v>29585</v>
      </c>
      <c r="Q8176">
        <v>1</v>
      </c>
    </row>
    <row r="8177" spans="1:17" x14ac:dyDescent="0.35">
      <c r="A8177" t="s">
        <v>201</v>
      </c>
      <c r="B8177" s="1" t="s">
        <v>782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198</v>
      </c>
      <c r="M8177">
        <v>19</v>
      </c>
      <c r="N8177">
        <v>14</v>
      </c>
      <c r="O8177">
        <v>1851</v>
      </c>
      <c r="P8177">
        <v>29725</v>
      </c>
      <c r="Q8177">
        <v>1</v>
      </c>
    </row>
    <row r="8178" spans="1:17" x14ac:dyDescent="0.35">
      <c r="A8178" t="s">
        <v>201</v>
      </c>
      <c r="B8178" s="1" t="s">
        <v>782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198</v>
      </c>
      <c r="M8178">
        <v>20</v>
      </c>
      <c r="N8178">
        <v>14</v>
      </c>
      <c r="O8178">
        <v>1851</v>
      </c>
      <c r="P8178">
        <v>40270</v>
      </c>
      <c r="Q8178">
        <v>1</v>
      </c>
    </row>
    <row r="8179" spans="1:17" x14ac:dyDescent="0.35">
      <c r="A8179" t="s">
        <v>201</v>
      </c>
      <c r="B8179" s="1" t="s">
        <v>782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215</v>
      </c>
      <c r="M8179">
        <v>20</v>
      </c>
      <c r="N8179">
        <v>14</v>
      </c>
      <c r="O8179">
        <v>1851</v>
      </c>
      <c r="P8179">
        <v>21820</v>
      </c>
      <c r="Q8179">
        <v>1</v>
      </c>
    </row>
    <row r="8180" spans="1:17" x14ac:dyDescent="0.35">
      <c r="A8180" t="s">
        <v>201</v>
      </c>
      <c r="B8180" s="1" t="s">
        <v>782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215</v>
      </c>
      <c r="M8180">
        <v>20</v>
      </c>
      <c r="N8180">
        <v>14</v>
      </c>
      <c r="O8180">
        <v>1851</v>
      </c>
      <c r="P8180">
        <v>21520</v>
      </c>
      <c r="Q8180">
        <v>1</v>
      </c>
    </row>
    <row r="8181" spans="1:17" x14ac:dyDescent="0.35">
      <c r="A8181" t="s">
        <v>201</v>
      </c>
      <c r="B8181" s="1" t="s">
        <v>782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215</v>
      </c>
      <c r="M8181">
        <v>18</v>
      </c>
      <c r="N8181">
        <v>13</v>
      </c>
      <c r="O8181">
        <v>1851</v>
      </c>
      <c r="P8181">
        <v>25975</v>
      </c>
      <c r="Q8181">
        <v>1</v>
      </c>
    </row>
    <row r="8182" spans="1:17" x14ac:dyDescent="0.35">
      <c r="A8182" t="s">
        <v>201</v>
      </c>
      <c r="B8182" s="1" t="s">
        <v>782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215</v>
      </c>
      <c r="M8182">
        <v>19</v>
      </c>
      <c r="N8182">
        <v>14</v>
      </c>
      <c r="O8182">
        <v>1851</v>
      </c>
      <c r="P8182">
        <v>25715</v>
      </c>
      <c r="Q8182">
        <v>1</v>
      </c>
    </row>
    <row r="8183" spans="1:17" x14ac:dyDescent="0.35">
      <c r="A8183" t="s">
        <v>201</v>
      </c>
      <c r="B8183" s="1" t="s">
        <v>782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198</v>
      </c>
      <c r="M8183">
        <v>18</v>
      </c>
      <c r="N8183">
        <v>13</v>
      </c>
      <c r="O8183">
        <v>1851</v>
      </c>
      <c r="P8183">
        <v>32945</v>
      </c>
      <c r="Q8183">
        <v>1</v>
      </c>
    </row>
    <row r="8184" spans="1:17" x14ac:dyDescent="0.35">
      <c r="A8184" t="s">
        <v>201</v>
      </c>
      <c r="B8184" s="1" t="s">
        <v>782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198</v>
      </c>
      <c r="M8184">
        <v>18</v>
      </c>
      <c r="N8184">
        <v>13</v>
      </c>
      <c r="O8184">
        <v>1851</v>
      </c>
      <c r="P8184">
        <v>41340</v>
      </c>
      <c r="Q8184">
        <v>1</v>
      </c>
    </row>
    <row r="8185" spans="1:17" x14ac:dyDescent="0.35">
      <c r="A8185" t="s">
        <v>201</v>
      </c>
      <c r="B8185" s="1" t="s">
        <v>782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198</v>
      </c>
      <c r="M8185">
        <v>18</v>
      </c>
      <c r="N8185">
        <v>13</v>
      </c>
      <c r="O8185">
        <v>1851</v>
      </c>
      <c r="P8185">
        <v>31730</v>
      </c>
      <c r="Q8185">
        <v>1</v>
      </c>
    </row>
    <row r="8186" spans="1:17" x14ac:dyDescent="0.35">
      <c r="A8186" t="s">
        <v>201</v>
      </c>
      <c r="B8186" s="1" t="s">
        <v>782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215</v>
      </c>
      <c r="M8186">
        <v>18</v>
      </c>
      <c r="N8186">
        <v>13</v>
      </c>
      <c r="O8186">
        <v>1851</v>
      </c>
      <c r="P8186">
        <v>25065</v>
      </c>
      <c r="Q8186">
        <v>1</v>
      </c>
    </row>
    <row r="8187" spans="1:17" x14ac:dyDescent="0.35">
      <c r="A8187" t="s">
        <v>201</v>
      </c>
      <c r="B8187" s="1" t="s">
        <v>782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215</v>
      </c>
      <c r="M8187">
        <v>18</v>
      </c>
      <c r="N8187">
        <v>13</v>
      </c>
      <c r="O8187">
        <v>1851</v>
      </c>
      <c r="P8187">
        <v>28725</v>
      </c>
      <c r="Q8187">
        <v>1</v>
      </c>
    </row>
    <row r="8188" spans="1:17" x14ac:dyDescent="0.35">
      <c r="A8188" t="s">
        <v>201</v>
      </c>
      <c r="B8188" s="1" t="s">
        <v>782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198</v>
      </c>
      <c r="M8188">
        <v>20</v>
      </c>
      <c r="N8188">
        <v>14</v>
      </c>
      <c r="O8188">
        <v>1851</v>
      </c>
      <c r="P8188">
        <v>24665</v>
      </c>
      <c r="Q8188">
        <v>1</v>
      </c>
    </row>
    <row r="8189" spans="1:17" x14ac:dyDescent="0.35">
      <c r="A8189" t="s">
        <v>201</v>
      </c>
      <c r="B8189" s="1" t="s">
        <v>782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215</v>
      </c>
      <c r="M8189">
        <v>19</v>
      </c>
      <c r="N8189">
        <v>14</v>
      </c>
      <c r="O8189">
        <v>1851</v>
      </c>
      <c r="P8189">
        <v>25155</v>
      </c>
      <c r="Q8189">
        <v>1</v>
      </c>
    </row>
    <row r="8190" spans="1:17" x14ac:dyDescent="0.35">
      <c r="A8190" t="s">
        <v>201</v>
      </c>
      <c r="B8190" s="1" t="s">
        <v>782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215</v>
      </c>
      <c r="M8190">
        <v>19</v>
      </c>
      <c r="N8190">
        <v>14</v>
      </c>
      <c r="O8190">
        <v>1851</v>
      </c>
      <c r="P8190">
        <v>24855</v>
      </c>
      <c r="Q8190">
        <v>1</v>
      </c>
    </row>
    <row r="8191" spans="1:17" x14ac:dyDescent="0.35">
      <c r="A8191" t="s">
        <v>201</v>
      </c>
      <c r="B8191" s="1" t="s">
        <v>782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198</v>
      </c>
      <c r="M8191">
        <v>19</v>
      </c>
      <c r="N8191">
        <v>14</v>
      </c>
      <c r="O8191">
        <v>1851</v>
      </c>
      <c r="P8191">
        <v>28865</v>
      </c>
      <c r="Q8191">
        <v>1</v>
      </c>
    </row>
    <row r="8192" spans="1:17" x14ac:dyDescent="0.35">
      <c r="A8192" t="s">
        <v>201</v>
      </c>
      <c r="B8192" s="1" t="s">
        <v>782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215</v>
      </c>
      <c r="M8192">
        <v>20</v>
      </c>
      <c r="N8192">
        <v>14</v>
      </c>
      <c r="O8192">
        <v>1851</v>
      </c>
      <c r="P8192">
        <v>20610</v>
      </c>
      <c r="Q8192">
        <v>1</v>
      </c>
    </row>
    <row r="8193" spans="1:17" x14ac:dyDescent="0.35">
      <c r="A8193" t="s">
        <v>201</v>
      </c>
      <c r="B8193" s="1" t="s">
        <v>782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198</v>
      </c>
      <c r="M8193">
        <v>19</v>
      </c>
      <c r="N8193">
        <v>14</v>
      </c>
      <c r="O8193">
        <v>1851</v>
      </c>
      <c r="P8193">
        <v>28510</v>
      </c>
      <c r="Q8193">
        <v>1</v>
      </c>
    </row>
    <row r="8194" spans="1:17" x14ac:dyDescent="0.35">
      <c r="A8194" t="s">
        <v>201</v>
      </c>
      <c r="B8194" s="1" t="s">
        <v>782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215</v>
      </c>
      <c r="M8194">
        <v>18</v>
      </c>
      <c r="N8194">
        <v>13</v>
      </c>
      <c r="O8194">
        <v>1851</v>
      </c>
      <c r="P8194">
        <v>25365</v>
      </c>
      <c r="Q8194">
        <v>1</v>
      </c>
    </row>
    <row r="8195" spans="1:17" x14ac:dyDescent="0.35">
      <c r="A8195" t="s">
        <v>201</v>
      </c>
      <c r="B8195" s="1" t="s">
        <v>782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198</v>
      </c>
      <c r="M8195">
        <v>20</v>
      </c>
      <c r="N8195">
        <v>14</v>
      </c>
      <c r="O8195">
        <v>1851</v>
      </c>
      <c r="P8195">
        <v>36880</v>
      </c>
      <c r="Q8195">
        <v>1</v>
      </c>
    </row>
    <row r="8196" spans="1:17" x14ac:dyDescent="0.35">
      <c r="A8196" t="s">
        <v>201</v>
      </c>
      <c r="B8196" s="1" t="s">
        <v>782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215</v>
      </c>
      <c r="M8196">
        <v>20</v>
      </c>
      <c r="N8196">
        <v>14</v>
      </c>
      <c r="O8196">
        <v>1851</v>
      </c>
      <c r="P8196">
        <v>20910</v>
      </c>
      <c r="Q8196">
        <v>1</v>
      </c>
    </row>
    <row r="8197" spans="1:17" x14ac:dyDescent="0.35">
      <c r="A8197" t="s">
        <v>201</v>
      </c>
      <c r="B8197" s="1" t="s">
        <v>782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198</v>
      </c>
      <c r="M8197">
        <v>20</v>
      </c>
      <c r="N8197">
        <v>14</v>
      </c>
      <c r="O8197">
        <v>1851</v>
      </c>
      <c r="P8197">
        <v>39035</v>
      </c>
      <c r="Q8197">
        <v>1</v>
      </c>
    </row>
    <row r="8198" spans="1:17" x14ac:dyDescent="0.35">
      <c r="A8198" t="s">
        <v>201</v>
      </c>
      <c r="B8198" s="1" t="s">
        <v>782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215</v>
      </c>
      <c r="M8198">
        <v>18</v>
      </c>
      <c r="N8198">
        <v>13</v>
      </c>
      <c r="O8198">
        <v>1851</v>
      </c>
      <c r="P8198">
        <v>28425</v>
      </c>
      <c r="Q8198">
        <v>1</v>
      </c>
    </row>
    <row r="8199" spans="1:17" x14ac:dyDescent="0.35">
      <c r="A8199" t="s">
        <v>201</v>
      </c>
      <c r="B8199" s="1" t="s">
        <v>782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198</v>
      </c>
      <c r="M8199">
        <v>18</v>
      </c>
      <c r="N8199">
        <v>13</v>
      </c>
      <c r="O8199">
        <v>1851</v>
      </c>
      <c r="P8199">
        <v>40495</v>
      </c>
      <c r="Q8199">
        <v>1</v>
      </c>
    </row>
    <row r="8200" spans="1:17" x14ac:dyDescent="0.35">
      <c r="A8200" t="s">
        <v>201</v>
      </c>
      <c r="B8200" s="1" t="s">
        <v>782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198</v>
      </c>
      <c r="M8200">
        <v>19</v>
      </c>
      <c r="N8200">
        <v>14</v>
      </c>
      <c r="O8200">
        <v>1851</v>
      </c>
      <c r="P8200">
        <v>31020</v>
      </c>
      <c r="Q8200">
        <v>1</v>
      </c>
    </row>
    <row r="8201" spans="1:17" x14ac:dyDescent="0.35">
      <c r="A8201" t="s">
        <v>201</v>
      </c>
      <c r="B8201" s="1" t="s">
        <v>782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198</v>
      </c>
      <c r="M8201">
        <v>18</v>
      </c>
      <c r="N8201">
        <v>13</v>
      </c>
      <c r="O8201">
        <v>1851</v>
      </c>
      <c r="P8201">
        <v>34240</v>
      </c>
      <c r="Q8201">
        <v>1</v>
      </c>
    </row>
    <row r="8202" spans="1:17" x14ac:dyDescent="0.35">
      <c r="A8202" t="s">
        <v>201</v>
      </c>
      <c r="B8202" s="1" t="s">
        <v>782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198</v>
      </c>
      <c r="M8202">
        <v>18</v>
      </c>
      <c r="N8202">
        <v>13</v>
      </c>
      <c r="O8202">
        <v>1851</v>
      </c>
      <c r="P8202">
        <v>32085</v>
      </c>
      <c r="Q8202">
        <v>1</v>
      </c>
    </row>
    <row r="8203" spans="1:17" x14ac:dyDescent="0.35">
      <c r="A8203" t="s">
        <v>201</v>
      </c>
      <c r="B8203" s="1" t="s">
        <v>782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198</v>
      </c>
      <c r="M8203">
        <v>18</v>
      </c>
      <c r="N8203">
        <v>13</v>
      </c>
      <c r="O8203">
        <v>1851</v>
      </c>
      <c r="P8203">
        <v>42650</v>
      </c>
      <c r="Q8203">
        <v>1</v>
      </c>
    </row>
    <row r="8204" spans="1:17" x14ac:dyDescent="0.35">
      <c r="A8204" t="s">
        <v>201</v>
      </c>
      <c r="B8204" s="1" t="s">
        <v>782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198</v>
      </c>
      <c r="M8204">
        <v>18</v>
      </c>
      <c r="N8204">
        <v>13</v>
      </c>
      <c r="O8204">
        <v>1851</v>
      </c>
      <c r="P8204">
        <v>29075</v>
      </c>
      <c r="Q8204">
        <v>1</v>
      </c>
    </row>
    <row r="8205" spans="1:17" x14ac:dyDescent="0.35">
      <c r="A8205" t="s">
        <v>201</v>
      </c>
      <c r="B8205" s="1" t="s">
        <v>783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282</v>
      </c>
      <c r="M8205">
        <v>17</v>
      </c>
      <c r="N8205">
        <v>12</v>
      </c>
      <c r="O8205">
        <v>1851</v>
      </c>
      <c r="P8205">
        <v>2245</v>
      </c>
      <c r="Q8205">
        <v>1</v>
      </c>
    </row>
    <row r="8206" spans="1:17" x14ac:dyDescent="0.35">
      <c r="A8206" t="s">
        <v>201</v>
      </c>
      <c r="B8206" s="1" t="s">
        <v>783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282</v>
      </c>
      <c r="M8206">
        <v>16</v>
      </c>
      <c r="N8206">
        <v>13</v>
      </c>
      <c r="O8206">
        <v>1851</v>
      </c>
      <c r="P8206">
        <v>2034</v>
      </c>
      <c r="Q8206">
        <v>1</v>
      </c>
    </row>
    <row r="8207" spans="1:17" x14ac:dyDescent="0.35">
      <c r="A8207" t="s">
        <v>201</v>
      </c>
      <c r="B8207" s="1" t="s">
        <v>783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282</v>
      </c>
      <c r="M8207">
        <v>17</v>
      </c>
      <c r="N8207">
        <v>12</v>
      </c>
      <c r="O8207">
        <v>1851</v>
      </c>
      <c r="P8207">
        <v>2239</v>
      </c>
      <c r="Q8207">
        <v>1</v>
      </c>
    </row>
    <row r="8208" spans="1:17" x14ac:dyDescent="0.35">
      <c r="A8208" t="s">
        <v>201</v>
      </c>
      <c r="B8208" s="1" t="s">
        <v>783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282</v>
      </c>
      <c r="M8208">
        <v>16</v>
      </c>
      <c r="N8208">
        <v>13</v>
      </c>
      <c r="O8208">
        <v>1851</v>
      </c>
      <c r="P8208">
        <v>2000</v>
      </c>
      <c r="Q8208">
        <v>1</v>
      </c>
    </row>
    <row r="8209" spans="1:17" x14ac:dyDescent="0.35">
      <c r="A8209" t="s">
        <v>201</v>
      </c>
      <c r="B8209" s="1" t="s">
        <v>783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282</v>
      </c>
      <c r="M8209">
        <v>18</v>
      </c>
      <c r="N8209">
        <v>12</v>
      </c>
      <c r="O8209">
        <v>1851</v>
      </c>
      <c r="P8209">
        <v>2316</v>
      </c>
      <c r="Q8209">
        <v>1</v>
      </c>
    </row>
    <row r="8210" spans="1:17" x14ac:dyDescent="0.35">
      <c r="A8210" t="s">
        <v>201</v>
      </c>
      <c r="B8210" s="1" t="s">
        <v>783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282</v>
      </c>
      <c r="M8210">
        <v>16</v>
      </c>
      <c r="N8210">
        <v>14</v>
      </c>
      <c r="O8210">
        <v>1851</v>
      </c>
      <c r="P8210">
        <v>2118</v>
      </c>
      <c r="Q8210">
        <v>1</v>
      </c>
    </row>
    <row r="8211" spans="1:17" x14ac:dyDescent="0.35">
      <c r="A8211" t="s">
        <v>201</v>
      </c>
      <c r="B8211" s="1" t="s">
        <v>783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282</v>
      </c>
      <c r="M8211">
        <v>16</v>
      </c>
      <c r="N8211">
        <v>14</v>
      </c>
      <c r="O8211">
        <v>1851</v>
      </c>
      <c r="P8211">
        <v>2041</v>
      </c>
      <c r="Q8211">
        <v>1</v>
      </c>
    </row>
    <row r="8212" spans="1:17" x14ac:dyDescent="0.35">
      <c r="A8212" t="s">
        <v>201</v>
      </c>
      <c r="B8212" s="1" t="s">
        <v>783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282</v>
      </c>
      <c r="M8212">
        <v>16</v>
      </c>
      <c r="N8212">
        <v>13</v>
      </c>
      <c r="O8212">
        <v>1851</v>
      </c>
      <c r="P8212">
        <v>2237</v>
      </c>
      <c r="Q8212">
        <v>1</v>
      </c>
    </row>
    <row r="8213" spans="1:17" x14ac:dyDescent="0.35">
      <c r="A8213" t="s">
        <v>201</v>
      </c>
      <c r="B8213" s="1" t="s">
        <v>783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282</v>
      </c>
      <c r="M8213">
        <v>16</v>
      </c>
      <c r="N8213">
        <v>13</v>
      </c>
      <c r="O8213">
        <v>1851</v>
      </c>
      <c r="P8213">
        <v>2348</v>
      </c>
      <c r="Q8213">
        <v>1</v>
      </c>
    </row>
    <row r="8214" spans="1:17" x14ac:dyDescent="0.35">
      <c r="A8214" t="s">
        <v>201</v>
      </c>
      <c r="B8214" s="1" t="s">
        <v>783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282</v>
      </c>
      <c r="M8214">
        <v>17</v>
      </c>
      <c r="N8214">
        <v>12</v>
      </c>
      <c r="O8214">
        <v>1851</v>
      </c>
      <c r="P8214">
        <v>2320</v>
      </c>
      <c r="Q8214">
        <v>1</v>
      </c>
    </row>
    <row r="8215" spans="1:17" x14ac:dyDescent="0.35">
      <c r="A8215" t="s">
        <v>201</v>
      </c>
      <c r="B8215" s="1" t="s">
        <v>783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282</v>
      </c>
      <c r="M8215">
        <v>17</v>
      </c>
      <c r="N8215">
        <v>12</v>
      </c>
      <c r="O8215">
        <v>1851</v>
      </c>
      <c r="P8215">
        <v>2422</v>
      </c>
      <c r="Q8215">
        <v>1</v>
      </c>
    </row>
    <row r="8216" spans="1:17" x14ac:dyDescent="0.35">
      <c r="A8216" t="s">
        <v>201</v>
      </c>
      <c r="B8216" s="1" t="s">
        <v>783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282</v>
      </c>
      <c r="M8216">
        <v>16</v>
      </c>
      <c r="N8216">
        <v>13</v>
      </c>
      <c r="O8216">
        <v>1851</v>
      </c>
      <c r="P8216">
        <v>2087</v>
      </c>
      <c r="Q8216">
        <v>1</v>
      </c>
    </row>
    <row r="8217" spans="1:17" x14ac:dyDescent="0.35">
      <c r="A8217" t="s">
        <v>201</v>
      </c>
      <c r="B8217" s="1" t="s">
        <v>784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384</v>
      </c>
      <c r="M8217">
        <v>15</v>
      </c>
      <c r="N8217">
        <v>13</v>
      </c>
      <c r="O8217">
        <v>1851</v>
      </c>
      <c r="P8217">
        <v>2326</v>
      </c>
      <c r="Q8217">
        <v>1</v>
      </c>
    </row>
    <row r="8218" spans="1:17" x14ac:dyDescent="0.35">
      <c r="A8218" t="s">
        <v>201</v>
      </c>
      <c r="B8218" s="1" t="s">
        <v>784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384</v>
      </c>
      <c r="M8218">
        <v>14</v>
      </c>
      <c r="N8218">
        <v>11</v>
      </c>
      <c r="O8218">
        <v>1851</v>
      </c>
      <c r="P8218">
        <v>2332</v>
      </c>
      <c r="Q8218">
        <v>1</v>
      </c>
    </row>
    <row r="8219" spans="1:17" x14ac:dyDescent="0.35">
      <c r="A8219" t="s">
        <v>201</v>
      </c>
      <c r="B8219" s="1" t="s">
        <v>784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384</v>
      </c>
      <c r="M8219">
        <v>15</v>
      </c>
      <c r="N8219">
        <v>11</v>
      </c>
      <c r="O8219">
        <v>1851</v>
      </c>
      <c r="P8219">
        <v>23360</v>
      </c>
      <c r="Q8219">
        <v>1</v>
      </c>
    </row>
    <row r="8220" spans="1:17" x14ac:dyDescent="0.35">
      <c r="A8220" t="s">
        <v>201</v>
      </c>
      <c r="B8220" s="1" t="s">
        <v>784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384</v>
      </c>
      <c r="M8220">
        <v>15</v>
      </c>
      <c r="N8220">
        <v>12</v>
      </c>
      <c r="O8220">
        <v>1851</v>
      </c>
      <c r="P8220">
        <v>21345</v>
      </c>
      <c r="Q8220">
        <v>1</v>
      </c>
    </row>
    <row r="8221" spans="1:17" x14ac:dyDescent="0.35">
      <c r="A8221" t="s">
        <v>201</v>
      </c>
      <c r="B8221" s="1" t="s">
        <v>784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384</v>
      </c>
      <c r="M8221">
        <v>15</v>
      </c>
      <c r="N8221">
        <v>13</v>
      </c>
      <c r="O8221">
        <v>1851</v>
      </c>
      <c r="P8221">
        <v>21345</v>
      </c>
      <c r="Q8221">
        <v>1</v>
      </c>
    </row>
    <row r="8222" spans="1:17" x14ac:dyDescent="0.35">
      <c r="A8222" t="s">
        <v>201</v>
      </c>
      <c r="B8222" s="1" t="s">
        <v>785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231</v>
      </c>
      <c r="M8222">
        <v>13</v>
      </c>
      <c r="N8222">
        <v>10</v>
      </c>
      <c r="O8222">
        <v>1851</v>
      </c>
      <c r="P8222">
        <v>2000</v>
      </c>
      <c r="Q8222">
        <v>1</v>
      </c>
    </row>
    <row r="8223" spans="1:17" x14ac:dyDescent="0.35">
      <c r="A8223" t="s">
        <v>201</v>
      </c>
      <c r="B8223" s="1" t="s">
        <v>785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231</v>
      </c>
      <c r="M8223">
        <v>12</v>
      </c>
      <c r="N8223">
        <v>11</v>
      </c>
      <c r="O8223">
        <v>1851</v>
      </c>
      <c r="P8223">
        <v>2000</v>
      </c>
      <c r="Q8223">
        <v>1</v>
      </c>
    </row>
    <row r="8224" spans="1:17" x14ac:dyDescent="0.35">
      <c r="A8224" t="s">
        <v>201</v>
      </c>
      <c r="B8224" s="1" t="s">
        <v>785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231</v>
      </c>
      <c r="M8224">
        <v>13</v>
      </c>
      <c r="N8224">
        <v>10</v>
      </c>
      <c r="O8224">
        <v>1851</v>
      </c>
      <c r="P8224">
        <v>2000</v>
      </c>
      <c r="Q8224">
        <v>1</v>
      </c>
    </row>
    <row r="8225" spans="1:17" x14ac:dyDescent="0.35">
      <c r="A8225" t="s">
        <v>201</v>
      </c>
      <c r="B8225" s="1" t="s">
        <v>785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231</v>
      </c>
      <c r="M8225">
        <v>12</v>
      </c>
      <c r="N8225">
        <v>11</v>
      </c>
      <c r="O8225">
        <v>1851</v>
      </c>
      <c r="P8225">
        <v>2000</v>
      </c>
      <c r="Q8225">
        <v>1</v>
      </c>
    </row>
    <row r="8226" spans="1:17" x14ac:dyDescent="0.35">
      <c r="A8226" t="s">
        <v>201</v>
      </c>
      <c r="B8226" s="1" t="s">
        <v>785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231</v>
      </c>
      <c r="M8226">
        <v>13</v>
      </c>
      <c r="N8226">
        <v>10</v>
      </c>
      <c r="O8226">
        <v>1851</v>
      </c>
      <c r="P8226">
        <v>2000</v>
      </c>
      <c r="Q8226">
        <v>1</v>
      </c>
    </row>
    <row r="8227" spans="1:17" x14ac:dyDescent="0.35">
      <c r="A8227" t="s">
        <v>201</v>
      </c>
      <c r="B8227" s="1" t="s">
        <v>785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231</v>
      </c>
      <c r="M8227">
        <v>12</v>
      </c>
      <c r="N8227">
        <v>11</v>
      </c>
      <c r="O8227">
        <v>1851</v>
      </c>
      <c r="P8227">
        <v>2000</v>
      </c>
      <c r="Q8227">
        <v>1</v>
      </c>
    </row>
    <row r="8228" spans="1:17" x14ac:dyDescent="0.35">
      <c r="A8228" t="s">
        <v>201</v>
      </c>
      <c r="B8228" s="1" t="s">
        <v>785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231</v>
      </c>
      <c r="M8228">
        <v>14</v>
      </c>
      <c r="N8228">
        <v>11</v>
      </c>
      <c r="O8228">
        <v>1851</v>
      </c>
      <c r="P8228">
        <v>2000</v>
      </c>
      <c r="Q8228">
        <v>1</v>
      </c>
    </row>
    <row r="8229" spans="1:17" x14ac:dyDescent="0.35">
      <c r="A8229" t="s">
        <v>201</v>
      </c>
      <c r="B8229" s="1" t="s">
        <v>785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231</v>
      </c>
      <c r="M8229">
        <v>15</v>
      </c>
      <c r="N8229">
        <v>11</v>
      </c>
      <c r="O8229">
        <v>1851</v>
      </c>
      <c r="P8229">
        <v>2000</v>
      </c>
      <c r="Q8229">
        <v>1</v>
      </c>
    </row>
    <row r="8230" spans="1:17" x14ac:dyDescent="0.35">
      <c r="A8230" t="s">
        <v>201</v>
      </c>
      <c r="B8230" s="1" t="s">
        <v>785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231</v>
      </c>
      <c r="M8230">
        <v>14</v>
      </c>
      <c r="N8230">
        <v>11</v>
      </c>
      <c r="O8230">
        <v>1851</v>
      </c>
      <c r="P8230">
        <v>2000</v>
      </c>
      <c r="Q8230">
        <v>1</v>
      </c>
    </row>
    <row r="8231" spans="1:17" x14ac:dyDescent="0.35">
      <c r="A8231" t="s">
        <v>201</v>
      </c>
      <c r="B8231" s="1" t="s">
        <v>785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231</v>
      </c>
      <c r="M8231">
        <v>15</v>
      </c>
      <c r="N8231">
        <v>11</v>
      </c>
      <c r="O8231">
        <v>1851</v>
      </c>
      <c r="P8231">
        <v>2000</v>
      </c>
      <c r="Q8231">
        <v>1</v>
      </c>
    </row>
    <row r="8232" spans="1:17" x14ac:dyDescent="0.35">
      <c r="A8232" t="s">
        <v>201</v>
      </c>
      <c r="B8232" s="1" t="s">
        <v>785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231</v>
      </c>
      <c r="M8232">
        <v>15</v>
      </c>
      <c r="N8232">
        <v>11</v>
      </c>
      <c r="O8232">
        <v>1851</v>
      </c>
      <c r="P8232">
        <v>2000</v>
      </c>
      <c r="Q8232">
        <v>1</v>
      </c>
    </row>
    <row r="8233" spans="1:17" x14ac:dyDescent="0.35">
      <c r="A8233" t="s">
        <v>201</v>
      </c>
      <c r="B8233" s="1" t="s">
        <v>785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231</v>
      </c>
      <c r="M8233">
        <v>14</v>
      </c>
      <c r="N8233">
        <v>11</v>
      </c>
      <c r="O8233">
        <v>1851</v>
      </c>
      <c r="P8233">
        <v>2000</v>
      </c>
      <c r="Q8233">
        <v>1</v>
      </c>
    </row>
    <row r="8234" spans="1:17" x14ac:dyDescent="0.35">
      <c r="A8234" t="s">
        <v>201</v>
      </c>
      <c r="B8234" s="1" t="s">
        <v>785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231</v>
      </c>
      <c r="M8234">
        <v>15</v>
      </c>
      <c r="N8234">
        <v>11</v>
      </c>
      <c r="O8234">
        <v>1851</v>
      </c>
      <c r="P8234">
        <v>2000</v>
      </c>
      <c r="Q8234">
        <v>1</v>
      </c>
    </row>
    <row r="8235" spans="1:17" x14ac:dyDescent="0.35">
      <c r="A8235" t="s">
        <v>201</v>
      </c>
      <c r="B8235" s="1" t="s">
        <v>785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231</v>
      </c>
      <c r="M8235">
        <v>14</v>
      </c>
      <c r="N8235">
        <v>11</v>
      </c>
      <c r="O8235">
        <v>1851</v>
      </c>
      <c r="P8235">
        <v>2000</v>
      </c>
      <c r="Q8235">
        <v>1</v>
      </c>
    </row>
    <row r="8236" spans="1:17" x14ac:dyDescent="0.35">
      <c r="A8236" t="s">
        <v>201</v>
      </c>
      <c r="B8236" s="1" t="s">
        <v>785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231</v>
      </c>
      <c r="M8236">
        <v>15</v>
      </c>
      <c r="N8236">
        <v>11</v>
      </c>
      <c r="O8236">
        <v>1851</v>
      </c>
      <c r="P8236">
        <v>2000</v>
      </c>
      <c r="Q8236">
        <v>1</v>
      </c>
    </row>
    <row r="8237" spans="1:17" x14ac:dyDescent="0.35">
      <c r="A8237" t="s">
        <v>201</v>
      </c>
      <c r="B8237" s="1" t="s">
        <v>785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231</v>
      </c>
      <c r="M8237">
        <v>16</v>
      </c>
      <c r="N8237">
        <v>11</v>
      </c>
      <c r="O8237">
        <v>1851</v>
      </c>
      <c r="P8237">
        <v>2000</v>
      </c>
      <c r="Q8237">
        <v>1</v>
      </c>
    </row>
    <row r="8238" spans="1:17" x14ac:dyDescent="0.35">
      <c r="A8238" t="s">
        <v>201</v>
      </c>
      <c r="B8238" s="1" t="s">
        <v>785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231</v>
      </c>
      <c r="M8238">
        <v>15</v>
      </c>
      <c r="N8238">
        <v>11</v>
      </c>
      <c r="O8238">
        <v>1851</v>
      </c>
      <c r="P8238">
        <v>2000</v>
      </c>
      <c r="Q8238">
        <v>1</v>
      </c>
    </row>
    <row r="8239" spans="1:17" x14ac:dyDescent="0.35">
      <c r="A8239" t="s">
        <v>201</v>
      </c>
      <c r="B8239" s="1" t="s">
        <v>785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231</v>
      </c>
      <c r="M8239">
        <v>15</v>
      </c>
      <c r="N8239">
        <v>11</v>
      </c>
      <c r="O8239">
        <v>1851</v>
      </c>
      <c r="P8239">
        <v>2000</v>
      </c>
      <c r="Q8239">
        <v>1</v>
      </c>
    </row>
    <row r="8240" spans="1:17" x14ac:dyDescent="0.35">
      <c r="A8240" t="s">
        <v>201</v>
      </c>
      <c r="B8240" s="1" t="s">
        <v>785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231</v>
      </c>
      <c r="M8240">
        <v>16</v>
      </c>
      <c r="N8240">
        <v>11</v>
      </c>
      <c r="O8240">
        <v>1851</v>
      </c>
      <c r="P8240">
        <v>2000</v>
      </c>
      <c r="Q8240">
        <v>1</v>
      </c>
    </row>
    <row r="8241" spans="1:17" x14ac:dyDescent="0.35">
      <c r="A8241" t="s">
        <v>201</v>
      </c>
      <c r="B8241" s="1" t="s">
        <v>785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231</v>
      </c>
      <c r="M8241">
        <v>16</v>
      </c>
      <c r="N8241">
        <v>11</v>
      </c>
      <c r="O8241">
        <v>1851</v>
      </c>
      <c r="P8241">
        <v>2000</v>
      </c>
      <c r="Q8241">
        <v>1</v>
      </c>
    </row>
    <row r="8242" spans="1:17" x14ac:dyDescent="0.35">
      <c r="A8242" t="s">
        <v>201</v>
      </c>
      <c r="B8242" s="1" t="s">
        <v>785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231</v>
      </c>
      <c r="M8242">
        <v>15</v>
      </c>
      <c r="N8242">
        <v>11</v>
      </c>
      <c r="O8242">
        <v>1851</v>
      </c>
      <c r="P8242">
        <v>2000</v>
      </c>
      <c r="Q8242">
        <v>1</v>
      </c>
    </row>
    <row r="8243" spans="1:17" x14ac:dyDescent="0.35">
      <c r="A8243" t="s">
        <v>201</v>
      </c>
      <c r="B8243" s="1" t="s">
        <v>785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231</v>
      </c>
      <c r="M8243">
        <v>16</v>
      </c>
      <c r="N8243">
        <v>11</v>
      </c>
      <c r="O8243">
        <v>1851</v>
      </c>
      <c r="P8243">
        <v>2000</v>
      </c>
      <c r="Q8243">
        <v>1</v>
      </c>
    </row>
    <row r="8244" spans="1:17" x14ac:dyDescent="0.35">
      <c r="A8244" t="s">
        <v>371</v>
      </c>
      <c r="B8244" s="1" t="s">
        <v>786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131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  <c r="Q8244">
        <v>1</v>
      </c>
    </row>
    <row r="8245" spans="1:17" x14ac:dyDescent="0.35">
      <c r="A8245" t="s">
        <v>371</v>
      </c>
      <c r="B8245" s="1" t="s">
        <v>786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131</v>
      </c>
      <c r="K8245" t="s">
        <v>22</v>
      </c>
      <c r="L8245" t="s">
        <v>231</v>
      </c>
      <c r="M8245">
        <v>30</v>
      </c>
      <c r="N8245">
        <v>21</v>
      </c>
      <c r="O8245">
        <v>258</v>
      </c>
      <c r="P8245">
        <v>57600</v>
      </c>
      <c r="Q8245">
        <v>1</v>
      </c>
    </row>
    <row r="8246" spans="1:17" x14ac:dyDescent="0.35">
      <c r="A8246" t="s">
        <v>371</v>
      </c>
      <c r="B8246" s="1" t="s">
        <v>786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131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  <c r="Q8246">
        <v>1</v>
      </c>
    </row>
    <row r="8247" spans="1:17" x14ac:dyDescent="0.35">
      <c r="A8247" t="s">
        <v>371</v>
      </c>
      <c r="B8247" s="1" t="s">
        <v>786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131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  <c r="Q8247">
        <v>1</v>
      </c>
    </row>
    <row r="8248" spans="1:17" x14ac:dyDescent="0.35">
      <c r="A8248" t="s">
        <v>371</v>
      </c>
      <c r="B8248" s="1" t="s">
        <v>786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131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  <c r="Q8248">
        <v>1</v>
      </c>
    </row>
    <row r="8249" spans="1:17" x14ac:dyDescent="0.35">
      <c r="A8249" t="s">
        <v>371</v>
      </c>
      <c r="B8249" s="1" t="s">
        <v>786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131</v>
      </c>
      <c r="K8249" t="s">
        <v>22</v>
      </c>
      <c r="L8249" t="s">
        <v>231</v>
      </c>
      <c r="M8249">
        <v>30</v>
      </c>
      <c r="N8249">
        <v>21</v>
      </c>
      <c r="O8249">
        <v>258</v>
      </c>
      <c r="P8249">
        <v>45100</v>
      </c>
      <c r="Q8249">
        <v>1</v>
      </c>
    </row>
    <row r="8250" spans="1:17" x14ac:dyDescent="0.35">
      <c r="A8250" t="s">
        <v>371</v>
      </c>
      <c r="B8250" s="1" t="s">
        <v>786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131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  <c r="Q8250">
        <v>1</v>
      </c>
    </row>
    <row r="8251" spans="1:17" x14ac:dyDescent="0.35">
      <c r="A8251" t="s">
        <v>371</v>
      </c>
      <c r="B8251" s="1" t="s">
        <v>786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131</v>
      </c>
      <c r="K8251" t="s">
        <v>22</v>
      </c>
      <c r="L8251" t="s">
        <v>231</v>
      </c>
      <c r="M8251">
        <v>30</v>
      </c>
      <c r="N8251">
        <v>21</v>
      </c>
      <c r="O8251">
        <v>258</v>
      </c>
      <c r="P8251">
        <v>49900</v>
      </c>
      <c r="Q8251">
        <v>1</v>
      </c>
    </row>
    <row r="8252" spans="1:17" x14ac:dyDescent="0.35">
      <c r="A8252" t="s">
        <v>371</v>
      </c>
      <c r="B8252" s="1" t="s">
        <v>786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131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  <c r="Q8252">
        <v>1</v>
      </c>
    </row>
    <row r="8253" spans="1:17" x14ac:dyDescent="0.35">
      <c r="A8253" t="s">
        <v>371</v>
      </c>
      <c r="B8253" s="1" t="s">
        <v>786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131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  <c r="Q8253">
        <v>1</v>
      </c>
    </row>
    <row r="8254" spans="1:17" x14ac:dyDescent="0.35">
      <c r="A8254" t="s">
        <v>371</v>
      </c>
      <c r="B8254" s="1" t="s">
        <v>786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131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  <c r="Q8254">
        <v>1</v>
      </c>
    </row>
    <row r="8255" spans="1:17" x14ac:dyDescent="0.35">
      <c r="A8255" t="s">
        <v>371</v>
      </c>
      <c r="B8255" s="1" t="s">
        <v>786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131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  <c r="Q8255">
        <v>1</v>
      </c>
    </row>
    <row r="8256" spans="1:17" x14ac:dyDescent="0.35">
      <c r="A8256" t="s">
        <v>371</v>
      </c>
      <c r="B8256" s="1" t="s">
        <v>786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131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  <c r="Q8256">
        <v>1</v>
      </c>
    </row>
    <row r="8257" spans="1:17" x14ac:dyDescent="0.35">
      <c r="A8257" t="s">
        <v>371</v>
      </c>
      <c r="B8257" s="1" t="s">
        <v>786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131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  <c r="Q8257">
        <v>1</v>
      </c>
    </row>
    <row r="8258" spans="1:17" x14ac:dyDescent="0.35">
      <c r="A8258" t="s">
        <v>371</v>
      </c>
      <c r="B8258" s="1" t="s">
        <v>786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131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  <c r="Q8258">
        <v>1</v>
      </c>
    </row>
    <row r="8259" spans="1:17" x14ac:dyDescent="0.35">
      <c r="A8259" t="s">
        <v>371</v>
      </c>
      <c r="B8259" s="1" t="s">
        <v>786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131</v>
      </c>
      <c r="K8259" t="s">
        <v>22</v>
      </c>
      <c r="L8259" t="s">
        <v>231</v>
      </c>
      <c r="M8259">
        <v>30</v>
      </c>
      <c r="N8259">
        <v>21</v>
      </c>
      <c r="O8259">
        <v>258</v>
      </c>
      <c r="P8259">
        <v>46675</v>
      </c>
      <c r="Q8259">
        <v>1</v>
      </c>
    </row>
    <row r="8260" spans="1:17" x14ac:dyDescent="0.35">
      <c r="A8260" t="s">
        <v>371</v>
      </c>
      <c r="B8260" s="1" t="s">
        <v>786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131</v>
      </c>
      <c r="K8260" t="s">
        <v>22</v>
      </c>
      <c r="L8260" t="s">
        <v>231</v>
      </c>
      <c r="M8260">
        <v>30</v>
      </c>
      <c r="N8260">
        <v>21</v>
      </c>
      <c r="O8260">
        <v>258</v>
      </c>
      <c r="P8260">
        <v>53775</v>
      </c>
      <c r="Q8260">
        <v>1</v>
      </c>
    </row>
    <row r="8261" spans="1:17" x14ac:dyDescent="0.35">
      <c r="A8261" t="s">
        <v>371</v>
      </c>
      <c r="B8261" s="1" t="s">
        <v>786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131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  <c r="Q8261">
        <v>1</v>
      </c>
    </row>
    <row r="8262" spans="1:17" x14ac:dyDescent="0.35">
      <c r="A8262" t="s">
        <v>371</v>
      </c>
      <c r="B8262" s="1" t="s">
        <v>786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131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  <c r="Q8262">
        <v>1</v>
      </c>
    </row>
    <row r="8263" spans="1:17" x14ac:dyDescent="0.35">
      <c r="A8263" t="s">
        <v>371</v>
      </c>
      <c r="B8263" s="1" t="s">
        <v>786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131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  <c r="Q8263">
        <v>1</v>
      </c>
    </row>
    <row r="8264" spans="1:17" x14ac:dyDescent="0.35">
      <c r="A8264" t="s">
        <v>371</v>
      </c>
      <c r="B8264" s="1" t="s">
        <v>786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131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  <c r="Q8264">
        <v>1</v>
      </c>
    </row>
    <row r="8265" spans="1:17" x14ac:dyDescent="0.35">
      <c r="A8265" t="s">
        <v>371</v>
      </c>
      <c r="B8265" s="1" t="s">
        <v>786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131</v>
      </c>
      <c r="K8265" t="s">
        <v>22</v>
      </c>
      <c r="L8265" t="s">
        <v>231</v>
      </c>
      <c r="M8265">
        <v>29</v>
      </c>
      <c r="N8265">
        <v>21</v>
      </c>
      <c r="O8265">
        <v>258</v>
      </c>
      <c r="P8265">
        <v>45700</v>
      </c>
      <c r="Q8265">
        <v>1</v>
      </c>
    </row>
    <row r="8266" spans="1:17" x14ac:dyDescent="0.35">
      <c r="A8266" t="s">
        <v>371</v>
      </c>
      <c r="B8266" s="1" t="s">
        <v>786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131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  <c r="Q8266">
        <v>1</v>
      </c>
    </row>
    <row r="8267" spans="1:17" x14ac:dyDescent="0.35">
      <c r="A8267" t="s">
        <v>371</v>
      </c>
      <c r="B8267" s="1" t="s">
        <v>786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131</v>
      </c>
      <c r="K8267" t="s">
        <v>22</v>
      </c>
      <c r="L8267" t="s">
        <v>373</v>
      </c>
      <c r="M8267">
        <v>28</v>
      </c>
      <c r="N8267">
        <v>20</v>
      </c>
      <c r="O8267">
        <v>258</v>
      </c>
      <c r="P8267">
        <v>57700</v>
      </c>
      <c r="Q8267">
        <v>1</v>
      </c>
    </row>
    <row r="8268" spans="1:17" x14ac:dyDescent="0.35">
      <c r="A8268" t="s">
        <v>371</v>
      </c>
      <c r="B8268" s="1" t="s">
        <v>786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131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  <c r="Q8268">
        <v>1</v>
      </c>
    </row>
    <row r="8269" spans="1:17" x14ac:dyDescent="0.35">
      <c r="A8269" t="s">
        <v>371</v>
      </c>
      <c r="B8269" s="1" t="s">
        <v>786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131</v>
      </c>
      <c r="K8269" t="s">
        <v>22</v>
      </c>
      <c r="L8269" t="s">
        <v>373</v>
      </c>
      <c r="M8269">
        <v>28</v>
      </c>
      <c r="N8269">
        <v>20</v>
      </c>
      <c r="O8269">
        <v>258</v>
      </c>
      <c r="P8269">
        <v>51100</v>
      </c>
      <c r="Q8269">
        <v>1</v>
      </c>
    </row>
    <row r="8270" spans="1:17" x14ac:dyDescent="0.35">
      <c r="A8270" t="s">
        <v>371</v>
      </c>
      <c r="B8270" s="1" t="s">
        <v>786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131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  <c r="Q8270">
        <v>1</v>
      </c>
    </row>
    <row r="8271" spans="1:17" x14ac:dyDescent="0.35">
      <c r="A8271" t="s">
        <v>371</v>
      </c>
      <c r="B8271" s="1" t="s">
        <v>786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131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  <c r="Q8271">
        <v>1</v>
      </c>
    </row>
    <row r="8272" spans="1:17" x14ac:dyDescent="0.35">
      <c r="A8272" t="s">
        <v>371</v>
      </c>
      <c r="B8272" s="1" t="s">
        <v>787</v>
      </c>
      <c r="C8272">
        <v>2014</v>
      </c>
      <c r="D8272" t="s">
        <v>304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192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  <c r="Q8272">
        <v>1</v>
      </c>
    </row>
    <row r="8273" spans="1:17" x14ac:dyDescent="0.35">
      <c r="A8273" t="s">
        <v>371</v>
      </c>
      <c r="B8273" s="1" t="s">
        <v>787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  <c r="Q8273">
        <v>1</v>
      </c>
    </row>
    <row r="8274" spans="1:17" x14ac:dyDescent="0.35">
      <c r="A8274" t="s">
        <v>371</v>
      </c>
      <c r="B8274" s="1" t="s">
        <v>787</v>
      </c>
      <c r="C8274">
        <v>2014</v>
      </c>
      <c r="D8274" t="s">
        <v>304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350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  <c r="Q8274">
        <v>1</v>
      </c>
    </row>
    <row r="8275" spans="1:17" x14ac:dyDescent="0.35">
      <c r="A8275" t="s">
        <v>371</v>
      </c>
      <c r="B8275" s="1" t="s">
        <v>787</v>
      </c>
      <c r="C8275">
        <v>2014</v>
      </c>
      <c r="D8275" t="s">
        <v>304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192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  <c r="Q8275">
        <v>1</v>
      </c>
    </row>
    <row r="8276" spans="1:17" x14ac:dyDescent="0.35">
      <c r="A8276" t="s">
        <v>371</v>
      </c>
      <c r="B8276" s="1" t="s">
        <v>787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  <c r="Q8276">
        <v>1</v>
      </c>
    </row>
    <row r="8277" spans="1:17" x14ac:dyDescent="0.35">
      <c r="A8277" t="s">
        <v>371</v>
      </c>
      <c r="B8277" s="1" t="s">
        <v>787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  <c r="Q8277">
        <v>1</v>
      </c>
    </row>
    <row r="8278" spans="1:17" x14ac:dyDescent="0.35">
      <c r="A8278" t="s">
        <v>371</v>
      </c>
      <c r="B8278" s="1" t="s">
        <v>787</v>
      </c>
      <c r="C8278">
        <v>2014</v>
      </c>
      <c r="D8278" t="s">
        <v>304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350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  <c r="Q8278">
        <v>1</v>
      </c>
    </row>
    <row r="8279" spans="1:17" x14ac:dyDescent="0.35">
      <c r="A8279" t="s">
        <v>371</v>
      </c>
      <c r="B8279" s="1" t="s">
        <v>787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  <c r="Q8279">
        <v>1</v>
      </c>
    </row>
    <row r="8280" spans="1:17" x14ac:dyDescent="0.35">
      <c r="A8280" t="s">
        <v>371</v>
      </c>
      <c r="B8280" s="1" t="s">
        <v>787</v>
      </c>
      <c r="C8280">
        <v>2015</v>
      </c>
      <c r="D8280" t="s">
        <v>304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350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  <c r="Q8280">
        <v>1</v>
      </c>
    </row>
    <row r="8281" spans="1:17" x14ac:dyDescent="0.35">
      <c r="A8281" t="s">
        <v>371</v>
      </c>
      <c r="B8281" s="1" t="s">
        <v>787</v>
      </c>
      <c r="C8281">
        <v>2015</v>
      </c>
      <c r="D8281" t="s">
        <v>304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350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  <c r="Q8281">
        <v>1</v>
      </c>
    </row>
    <row r="8282" spans="1:17" x14ac:dyDescent="0.35">
      <c r="A8282" t="s">
        <v>371</v>
      </c>
      <c r="B8282" s="1" t="s">
        <v>787</v>
      </c>
      <c r="C8282">
        <v>2015</v>
      </c>
      <c r="D8282" t="s">
        <v>304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192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  <c r="Q8282">
        <v>1</v>
      </c>
    </row>
    <row r="8283" spans="1:17" x14ac:dyDescent="0.35">
      <c r="A8283" t="s">
        <v>371</v>
      </c>
      <c r="B8283" s="1" t="s">
        <v>787</v>
      </c>
      <c r="C8283">
        <v>2015</v>
      </c>
      <c r="D8283" t="s">
        <v>304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788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  <c r="Q8283">
        <v>1</v>
      </c>
    </row>
    <row r="8284" spans="1:17" x14ac:dyDescent="0.35">
      <c r="A8284" t="s">
        <v>371</v>
      </c>
      <c r="B8284" s="1" t="s">
        <v>787</v>
      </c>
      <c r="C8284">
        <v>2015</v>
      </c>
      <c r="D8284" t="s">
        <v>304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192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  <c r="Q8284">
        <v>1</v>
      </c>
    </row>
    <row r="8285" spans="1:17" x14ac:dyDescent="0.35">
      <c r="A8285" t="s">
        <v>371</v>
      </c>
      <c r="B8285" s="1" t="s">
        <v>787</v>
      </c>
      <c r="C8285">
        <v>2015</v>
      </c>
      <c r="D8285" t="s">
        <v>304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192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  <c r="Q8285">
        <v>1</v>
      </c>
    </row>
    <row r="8286" spans="1:17" x14ac:dyDescent="0.35">
      <c r="A8286" t="s">
        <v>371</v>
      </c>
      <c r="B8286" s="1" t="s">
        <v>787</v>
      </c>
      <c r="C8286">
        <v>2015</v>
      </c>
      <c r="D8286" t="s">
        <v>304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350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  <c r="Q8286">
        <v>1</v>
      </c>
    </row>
    <row r="8287" spans="1:17" x14ac:dyDescent="0.35">
      <c r="A8287" t="s">
        <v>371</v>
      </c>
      <c r="B8287" s="1" t="s">
        <v>787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  <c r="Q8287">
        <v>1</v>
      </c>
    </row>
    <row r="8288" spans="1:17" x14ac:dyDescent="0.35">
      <c r="A8288" t="s">
        <v>371</v>
      </c>
      <c r="B8288" s="1" t="s">
        <v>787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  <c r="Q8288">
        <v>1</v>
      </c>
    </row>
    <row r="8289" spans="1:17" x14ac:dyDescent="0.35">
      <c r="A8289" t="s">
        <v>371</v>
      </c>
      <c r="B8289" s="1" t="s">
        <v>787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  <c r="Q8289">
        <v>1</v>
      </c>
    </row>
    <row r="8290" spans="1:17" x14ac:dyDescent="0.35">
      <c r="A8290" t="s">
        <v>371</v>
      </c>
      <c r="B8290" s="1" t="s">
        <v>787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  <c r="Q8290">
        <v>1</v>
      </c>
    </row>
    <row r="8291" spans="1:17" x14ac:dyDescent="0.35">
      <c r="A8291" t="s">
        <v>371</v>
      </c>
      <c r="B8291" s="1" t="s">
        <v>787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  <c r="Q8291">
        <v>1</v>
      </c>
    </row>
    <row r="8292" spans="1:17" x14ac:dyDescent="0.35">
      <c r="A8292" t="s">
        <v>371</v>
      </c>
      <c r="B8292" s="1" t="s">
        <v>787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  <c r="Q8292">
        <v>1</v>
      </c>
    </row>
    <row r="8293" spans="1:17" x14ac:dyDescent="0.35">
      <c r="A8293" t="s">
        <v>371</v>
      </c>
      <c r="B8293" s="1" t="s">
        <v>787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  <c r="Q8293">
        <v>1</v>
      </c>
    </row>
    <row r="8294" spans="1:17" x14ac:dyDescent="0.35">
      <c r="A8294" t="s">
        <v>371</v>
      </c>
      <c r="B8294" s="1" t="s">
        <v>787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  <c r="Q8294">
        <v>1</v>
      </c>
    </row>
    <row r="8295" spans="1:17" x14ac:dyDescent="0.35">
      <c r="A8295" t="s">
        <v>371</v>
      </c>
      <c r="B8295" s="1" t="s">
        <v>787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  <c r="Q8295">
        <v>1</v>
      </c>
    </row>
    <row r="8296" spans="1:17" x14ac:dyDescent="0.35">
      <c r="A8296" t="s">
        <v>371</v>
      </c>
      <c r="B8296" s="1" t="s">
        <v>789</v>
      </c>
      <c r="C8296">
        <v>2014</v>
      </c>
      <c r="D8296" t="s">
        <v>304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192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  <c r="Q8296">
        <v>1</v>
      </c>
    </row>
    <row r="8297" spans="1:17" x14ac:dyDescent="0.35">
      <c r="A8297" t="s">
        <v>371</v>
      </c>
      <c r="B8297" s="1" t="s">
        <v>789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  <c r="Q8297">
        <v>1</v>
      </c>
    </row>
    <row r="8298" spans="1:17" x14ac:dyDescent="0.35">
      <c r="A8298" t="s">
        <v>371</v>
      </c>
      <c r="B8298" s="1" t="s">
        <v>789</v>
      </c>
      <c r="C8298">
        <v>2014</v>
      </c>
      <c r="D8298" t="s">
        <v>304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192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  <c r="Q8298">
        <v>1</v>
      </c>
    </row>
    <row r="8299" spans="1:17" x14ac:dyDescent="0.35">
      <c r="A8299" t="s">
        <v>371</v>
      </c>
      <c r="B8299" s="1" t="s">
        <v>789</v>
      </c>
      <c r="C8299">
        <v>2014</v>
      </c>
      <c r="D8299" t="s">
        <v>304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129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  <c r="Q8299">
        <v>1</v>
      </c>
    </row>
    <row r="8300" spans="1:17" x14ac:dyDescent="0.35">
      <c r="A8300" t="s">
        <v>371</v>
      </c>
      <c r="B8300" s="1" t="s">
        <v>789</v>
      </c>
      <c r="C8300">
        <v>2014</v>
      </c>
      <c r="D8300" t="s">
        <v>304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192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  <c r="Q8300">
        <v>1</v>
      </c>
    </row>
    <row r="8301" spans="1:17" x14ac:dyDescent="0.35">
      <c r="A8301" t="s">
        <v>371</v>
      </c>
      <c r="B8301" s="1" t="s">
        <v>789</v>
      </c>
      <c r="C8301">
        <v>2014</v>
      </c>
      <c r="D8301" t="s">
        <v>304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192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  <c r="Q8301">
        <v>1</v>
      </c>
    </row>
    <row r="8302" spans="1:17" x14ac:dyDescent="0.35">
      <c r="A8302" t="s">
        <v>371</v>
      </c>
      <c r="B8302" s="1" t="s">
        <v>789</v>
      </c>
      <c r="C8302">
        <v>2014</v>
      </c>
      <c r="D8302" t="s">
        <v>304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192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  <c r="Q8302">
        <v>1</v>
      </c>
    </row>
    <row r="8303" spans="1:17" x14ac:dyDescent="0.35">
      <c r="A8303" t="s">
        <v>371</v>
      </c>
      <c r="B8303" s="1" t="s">
        <v>789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  <c r="Q8303">
        <v>1</v>
      </c>
    </row>
    <row r="8304" spans="1:17" x14ac:dyDescent="0.35">
      <c r="A8304" t="s">
        <v>371</v>
      </c>
      <c r="B8304" s="1" t="s">
        <v>789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  <c r="Q8304">
        <v>1</v>
      </c>
    </row>
    <row r="8305" spans="1:17" x14ac:dyDescent="0.35">
      <c r="A8305" t="s">
        <v>371</v>
      </c>
      <c r="B8305" s="1" t="s">
        <v>789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  <c r="Q8305">
        <v>1</v>
      </c>
    </row>
    <row r="8306" spans="1:17" x14ac:dyDescent="0.35">
      <c r="A8306" t="s">
        <v>371</v>
      </c>
      <c r="B8306" s="1" t="s">
        <v>789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  <c r="Q8306">
        <v>1</v>
      </c>
    </row>
    <row r="8307" spans="1:17" x14ac:dyDescent="0.35">
      <c r="A8307" t="s">
        <v>371</v>
      </c>
      <c r="B8307" s="1" t="s">
        <v>789</v>
      </c>
      <c r="C8307">
        <v>2014</v>
      </c>
      <c r="D8307" t="s">
        <v>304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129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  <c r="Q8307">
        <v>1</v>
      </c>
    </row>
    <row r="8308" spans="1:17" x14ac:dyDescent="0.35">
      <c r="A8308" t="s">
        <v>371</v>
      </c>
      <c r="B8308" s="1" t="s">
        <v>789</v>
      </c>
      <c r="C8308">
        <v>2014</v>
      </c>
      <c r="D8308" t="s">
        <v>304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192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  <c r="Q8308">
        <v>1</v>
      </c>
    </row>
    <row r="8309" spans="1:17" x14ac:dyDescent="0.35">
      <c r="A8309" t="s">
        <v>371</v>
      </c>
      <c r="B8309" s="1" t="s">
        <v>789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  <c r="Q8309">
        <v>1</v>
      </c>
    </row>
    <row r="8310" spans="1:17" x14ac:dyDescent="0.35">
      <c r="A8310" t="s">
        <v>371</v>
      </c>
      <c r="B8310" s="1" t="s">
        <v>789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  <c r="Q8310">
        <v>1</v>
      </c>
    </row>
    <row r="8311" spans="1:17" x14ac:dyDescent="0.35">
      <c r="A8311" t="s">
        <v>371</v>
      </c>
      <c r="B8311" s="1" t="s">
        <v>789</v>
      </c>
      <c r="C8311">
        <v>2015</v>
      </c>
      <c r="D8311" t="s">
        <v>304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129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  <c r="Q8311">
        <v>1</v>
      </c>
    </row>
    <row r="8312" spans="1:17" x14ac:dyDescent="0.35">
      <c r="A8312" t="s">
        <v>371</v>
      </c>
      <c r="B8312" s="1" t="s">
        <v>789</v>
      </c>
      <c r="C8312">
        <v>2015</v>
      </c>
      <c r="D8312" t="s">
        <v>304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192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  <c r="Q8312">
        <v>1</v>
      </c>
    </row>
    <row r="8313" spans="1:17" x14ac:dyDescent="0.35">
      <c r="A8313" t="s">
        <v>371</v>
      </c>
      <c r="B8313" s="1" t="s">
        <v>789</v>
      </c>
      <c r="C8313">
        <v>2015</v>
      </c>
      <c r="D8313" t="s">
        <v>304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192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  <c r="Q8313">
        <v>1</v>
      </c>
    </row>
    <row r="8314" spans="1:17" x14ac:dyDescent="0.35">
      <c r="A8314" t="s">
        <v>371</v>
      </c>
      <c r="B8314" s="1" t="s">
        <v>789</v>
      </c>
      <c r="C8314">
        <v>2015</v>
      </c>
      <c r="D8314" t="s">
        <v>304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192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  <c r="Q8314">
        <v>1</v>
      </c>
    </row>
    <row r="8315" spans="1:17" x14ac:dyDescent="0.35">
      <c r="A8315" t="s">
        <v>371</v>
      </c>
      <c r="B8315" s="1" t="s">
        <v>789</v>
      </c>
      <c r="C8315">
        <v>2015</v>
      </c>
      <c r="D8315" t="s">
        <v>304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192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  <c r="Q8315">
        <v>1</v>
      </c>
    </row>
    <row r="8316" spans="1:17" x14ac:dyDescent="0.35">
      <c r="A8316" t="s">
        <v>371</v>
      </c>
      <c r="B8316" s="1" t="s">
        <v>789</v>
      </c>
      <c r="C8316">
        <v>2015</v>
      </c>
      <c r="D8316" t="s">
        <v>304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129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  <c r="Q8316">
        <v>1</v>
      </c>
    </row>
    <row r="8317" spans="1:17" x14ac:dyDescent="0.35">
      <c r="A8317" t="s">
        <v>371</v>
      </c>
      <c r="B8317" s="1" t="s">
        <v>789</v>
      </c>
      <c r="C8317">
        <v>2015</v>
      </c>
      <c r="D8317" t="s">
        <v>304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129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  <c r="Q8317">
        <v>1</v>
      </c>
    </row>
    <row r="8318" spans="1:17" x14ac:dyDescent="0.35">
      <c r="A8318" t="s">
        <v>371</v>
      </c>
      <c r="B8318" s="1" t="s">
        <v>789</v>
      </c>
      <c r="C8318">
        <v>2015</v>
      </c>
      <c r="D8318" t="s">
        <v>304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129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  <c r="Q8318">
        <v>1</v>
      </c>
    </row>
    <row r="8319" spans="1:17" x14ac:dyDescent="0.35">
      <c r="A8319" t="s">
        <v>371</v>
      </c>
      <c r="B8319" s="1" t="s">
        <v>789</v>
      </c>
      <c r="C8319">
        <v>2015</v>
      </c>
      <c r="D8319" t="s">
        <v>304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192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  <c r="Q8319">
        <v>1</v>
      </c>
    </row>
    <row r="8320" spans="1:17" x14ac:dyDescent="0.35">
      <c r="A8320" t="s">
        <v>371</v>
      </c>
      <c r="B8320" s="1" t="s">
        <v>789</v>
      </c>
      <c r="C8320">
        <v>2015</v>
      </c>
      <c r="D8320" t="s">
        <v>304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192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  <c r="Q8320">
        <v>1</v>
      </c>
    </row>
    <row r="8321" spans="1:17" x14ac:dyDescent="0.35">
      <c r="A8321" t="s">
        <v>371</v>
      </c>
      <c r="B8321" s="1" t="s">
        <v>789</v>
      </c>
      <c r="C8321">
        <v>2015</v>
      </c>
      <c r="D8321" t="s">
        <v>304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192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  <c r="Q8321">
        <v>1</v>
      </c>
    </row>
    <row r="8322" spans="1:17" x14ac:dyDescent="0.35">
      <c r="A8322" t="s">
        <v>371</v>
      </c>
      <c r="B8322" s="1" t="s">
        <v>789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  <c r="Q8322">
        <v>1</v>
      </c>
    </row>
    <row r="8323" spans="1:17" x14ac:dyDescent="0.35">
      <c r="A8323" t="s">
        <v>371</v>
      </c>
      <c r="B8323" s="1" t="s">
        <v>789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  <c r="Q8323">
        <v>1</v>
      </c>
    </row>
    <row r="8324" spans="1:17" x14ac:dyDescent="0.35">
      <c r="A8324" t="s">
        <v>371</v>
      </c>
      <c r="B8324" s="1" t="s">
        <v>789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  <c r="Q8324">
        <v>1</v>
      </c>
    </row>
    <row r="8325" spans="1:17" x14ac:dyDescent="0.35">
      <c r="A8325" t="s">
        <v>371</v>
      </c>
      <c r="B8325" s="1" t="s">
        <v>789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  <c r="Q8325">
        <v>1</v>
      </c>
    </row>
    <row r="8326" spans="1:17" x14ac:dyDescent="0.35">
      <c r="A8326" t="s">
        <v>371</v>
      </c>
      <c r="B8326" s="1" t="s">
        <v>789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  <c r="Q8326">
        <v>1</v>
      </c>
    </row>
    <row r="8327" spans="1:17" x14ac:dyDescent="0.35">
      <c r="A8327" t="s">
        <v>371</v>
      </c>
      <c r="B8327" s="1" t="s">
        <v>789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  <c r="Q8327">
        <v>1</v>
      </c>
    </row>
    <row r="8328" spans="1:17" x14ac:dyDescent="0.35">
      <c r="A8328" t="s">
        <v>371</v>
      </c>
      <c r="B8328" s="1" t="s">
        <v>789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  <c r="Q8328">
        <v>1</v>
      </c>
    </row>
    <row r="8329" spans="1:17" x14ac:dyDescent="0.35">
      <c r="A8329" t="s">
        <v>371</v>
      </c>
      <c r="B8329" s="1" t="s">
        <v>789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  <c r="Q8329">
        <v>1</v>
      </c>
    </row>
    <row r="8330" spans="1:17" x14ac:dyDescent="0.35">
      <c r="A8330" t="s">
        <v>371</v>
      </c>
      <c r="B8330" s="1" t="s">
        <v>789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  <c r="Q8330">
        <v>1</v>
      </c>
    </row>
    <row r="8331" spans="1:17" x14ac:dyDescent="0.35">
      <c r="A8331" t="s">
        <v>165</v>
      </c>
      <c r="B8331" s="1" t="s">
        <v>790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215</v>
      </c>
      <c r="M8331">
        <v>26</v>
      </c>
      <c r="N8331">
        <v>21</v>
      </c>
      <c r="O8331">
        <v>5657</v>
      </c>
      <c r="P8331">
        <v>17990</v>
      </c>
      <c r="Q8331">
        <v>1</v>
      </c>
    </row>
    <row r="8332" spans="1:17" x14ac:dyDescent="0.35">
      <c r="A8332" t="s">
        <v>165</v>
      </c>
      <c r="B8332" s="1" t="s">
        <v>790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215</v>
      </c>
      <c r="M8332">
        <v>26</v>
      </c>
      <c r="N8332">
        <v>21</v>
      </c>
      <c r="O8332">
        <v>5657</v>
      </c>
      <c r="P8332">
        <v>17680</v>
      </c>
      <c r="Q8332">
        <v>1</v>
      </c>
    </row>
    <row r="8333" spans="1:17" x14ac:dyDescent="0.35">
      <c r="A8333" t="s">
        <v>165</v>
      </c>
      <c r="B8333" s="1" t="s">
        <v>790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216</v>
      </c>
      <c r="M8333">
        <v>21</v>
      </c>
      <c r="N8333">
        <v>15</v>
      </c>
      <c r="O8333">
        <v>5657</v>
      </c>
      <c r="P8333">
        <v>21050</v>
      </c>
      <c r="Q8333">
        <v>1</v>
      </c>
    </row>
    <row r="8334" spans="1:17" x14ac:dyDescent="0.35">
      <c r="A8334" t="s">
        <v>165</v>
      </c>
      <c r="B8334" s="1" t="s">
        <v>790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216</v>
      </c>
      <c r="M8334">
        <v>19</v>
      </c>
      <c r="N8334">
        <v>15</v>
      </c>
      <c r="O8334">
        <v>5657</v>
      </c>
      <c r="P8334">
        <v>22305</v>
      </c>
      <c r="Q8334">
        <v>1</v>
      </c>
    </row>
    <row r="8335" spans="1:17" x14ac:dyDescent="0.35">
      <c r="A8335" t="s">
        <v>165</v>
      </c>
      <c r="B8335" s="1" t="s">
        <v>790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216</v>
      </c>
      <c r="M8335">
        <v>19</v>
      </c>
      <c r="N8335">
        <v>15</v>
      </c>
      <c r="O8335">
        <v>5657</v>
      </c>
      <c r="P8335">
        <v>24255</v>
      </c>
      <c r="Q8335">
        <v>1</v>
      </c>
    </row>
    <row r="8336" spans="1:17" x14ac:dyDescent="0.35">
      <c r="A8336" t="s">
        <v>165</v>
      </c>
      <c r="B8336" s="1" t="s">
        <v>790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215</v>
      </c>
      <c r="M8336">
        <v>26</v>
      </c>
      <c r="N8336">
        <v>21</v>
      </c>
      <c r="O8336">
        <v>5657</v>
      </c>
      <c r="P8336">
        <v>16395</v>
      </c>
      <c r="Q8336">
        <v>1</v>
      </c>
    </row>
    <row r="8337" spans="1:17" x14ac:dyDescent="0.35">
      <c r="A8337" t="s">
        <v>165</v>
      </c>
      <c r="B8337" s="1" t="s">
        <v>790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216</v>
      </c>
      <c r="M8337">
        <v>19</v>
      </c>
      <c r="N8337">
        <v>15</v>
      </c>
      <c r="O8337">
        <v>5657</v>
      </c>
      <c r="P8337">
        <v>24535</v>
      </c>
      <c r="Q8337">
        <v>1</v>
      </c>
    </row>
    <row r="8338" spans="1:17" x14ac:dyDescent="0.35">
      <c r="A8338" t="s">
        <v>165</v>
      </c>
      <c r="B8338" s="1" t="s">
        <v>790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215</v>
      </c>
      <c r="M8338">
        <v>26</v>
      </c>
      <c r="N8338">
        <v>21</v>
      </c>
      <c r="O8338">
        <v>5657</v>
      </c>
      <c r="P8338">
        <v>18805</v>
      </c>
      <c r="Q8338">
        <v>1</v>
      </c>
    </row>
    <row r="8339" spans="1:17" x14ac:dyDescent="0.35">
      <c r="A8339" t="s">
        <v>165</v>
      </c>
      <c r="B8339" s="1" t="s">
        <v>790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216</v>
      </c>
      <c r="M8339">
        <v>19</v>
      </c>
      <c r="N8339">
        <v>15</v>
      </c>
      <c r="O8339">
        <v>5657</v>
      </c>
      <c r="P8339">
        <v>23575</v>
      </c>
      <c r="Q8339">
        <v>1</v>
      </c>
    </row>
    <row r="8340" spans="1:17" x14ac:dyDescent="0.35">
      <c r="A8340" t="s">
        <v>165</v>
      </c>
      <c r="B8340" s="1" t="s">
        <v>790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216</v>
      </c>
      <c r="M8340">
        <v>19</v>
      </c>
      <c r="N8340">
        <v>15</v>
      </c>
      <c r="O8340">
        <v>5657</v>
      </c>
      <c r="P8340">
        <v>22985</v>
      </c>
      <c r="Q8340">
        <v>1</v>
      </c>
    </row>
    <row r="8341" spans="1:17" x14ac:dyDescent="0.35">
      <c r="A8341" t="s">
        <v>165</v>
      </c>
      <c r="B8341" s="1" t="s">
        <v>790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216</v>
      </c>
      <c r="M8341">
        <v>19</v>
      </c>
      <c r="N8341">
        <v>15</v>
      </c>
      <c r="O8341">
        <v>5657</v>
      </c>
      <c r="P8341">
        <v>25805</v>
      </c>
      <c r="Q8341">
        <v>1</v>
      </c>
    </row>
    <row r="8342" spans="1:17" x14ac:dyDescent="0.35">
      <c r="A8342" t="s">
        <v>165</v>
      </c>
      <c r="B8342" s="1" t="s">
        <v>790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215</v>
      </c>
      <c r="M8342">
        <v>26</v>
      </c>
      <c r="N8342">
        <v>21</v>
      </c>
      <c r="O8342">
        <v>5657</v>
      </c>
      <c r="P8342">
        <v>17665</v>
      </c>
      <c r="Q8342">
        <v>1</v>
      </c>
    </row>
    <row r="8343" spans="1:17" x14ac:dyDescent="0.35">
      <c r="A8343" t="s">
        <v>165</v>
      </c>
      <c r="B8343" s="1" t="s">
        <v>790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216</v>
      </c>
      <c r="M8343">
        <v>21</v>
      </c>
      <c r="N8343">
        <v>15</v>
      </c>
      <c r="O8343">
        <v>5657</v>
      </c>
      <c r="P8343">
        <v>21675</v>
      </c>
      <c r="Q8343">
        <v>1</v>
      </c>
    </row>
    <row r="8344" spans="1:17" x14ac:dyDescent="0.35">
      <c r="A8344" t="s">
        <v>165</v>
      </c>
      <c r="B8344" s="1" t="s">
        <v>790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216</v>
      </c>
      <c r="M8344">
        <v>19</v>
      </c>
      <c r="N8344">
        <v>15</v>
      </c>
      <c r="O8344">
        <v>5657</v>
      </c>
      <c r="P8344">
        <v>21810</v>
      </c>
      <c r="Q8344">
        <v>1</v>
      </c>
    </row>
    <row r="8345" spans="1:17" x14ac:dyDescent="0.35">
      <c r="A8345" t="s">
        <v>165</v>
      </c>
      <c r="B8345" s="1" t="s">
        <v>790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216</v>
      </c>
      <c r="M8345">
        <v>26</v>
      </c>
      <c r="N8345">
        <v>21</v>
      </c>
      <c r="O8345">
        <v>5657</v>
      </c>
      <c r="P8345">
        <v>17890</v>
      </c>
      <c r="Q8345">
        <v>1</v>
      </c>
    </row>
    <row r="8346" spans="1:17" x14ac:dyDescent="0.35">
      <c r="A8346" t="s">
        <v>165</v>
      </c>
      <c r="B8346" s="1" t="s">
        <v>790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216</v>
      </c>
      <c r="M8346">
        <v>21</v>
      </c>
      <c r="N8346">
        <v>15</v>
      </c>
      <c r="O8346">
        <v>5657</v>
      </c>
      <c r="P8346">
        <v>20405</v>
      </c>
      <c r="Q8346">
        <v>1</v>
      </c>
    </row>
    <row r="8347" spans="1:17" x14ac:dyDescent="0.35">
      <c r="A8347" t="s">
        <v>165</v>
      </c>
      <c r="B8347" s="1" t="s">
        <v>790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216</v>
      </c>
      <c r="M8347">
        <v>26</v>
      </c>
      <c r="N8347">
        <v>21</v>
      </c>
      <c r="O8347">
        <v>5657</v>
      </c>
      <c r="P8347">
        <v>19080</v>
      </c>
      <c r="Q8347">
        <v>1</v>
      </c>
    </row>
    <row r="8348" spans="1:17" x14ac:dyDescent="0.35">
      <c r="A8348" t="s">
        <v>165</v>
      </c>
      <c r="B8348" s="1" t="s">
        <v>790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216</v>
      </c>
      <c r="M8348">
        <v>27</v>
      </c>
      <c r="N8348">
        <v>22</v>
      </c>
      <c r="O8348">
        <v>5657</v>
      </c>
      <c r="P8348">
        <v>20580</v>
      </c>
      <c r="Q8348">
        <v>1</v>
      </c>
    </row>
    <row r="8349" spans="1:17" x14ac:dyDescent="0.35">
      <c r="A8349" t="s">
        <v>165</v>
      </c>
      <c r="B8349" s="1" t="s">
        <v>790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216</v>
      </c>
      <c r="M8349">
        <v>21</v>
      </c>
      <c r="N8349">
        <v>15</v>
      </c>
      <c r="O8349">
        <v>5657</v>
      </c>
      <c r="P8349">
        <v>23220</v>
      </c>
      <c r="Q8349">
        <v>1</v>
      </c>
    </row>
    <row r="8350" spans="1:17" x14ac:dyDescent="0.35">
      <c r="A8350" t="s">
        <v>165</v>
      </c>
      <c r="B8350" s="1" t="s">
        <v>790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216</v>
      </c>
      <c r="M8350">
        <v>21</v>
      </c>
      <c r="N8350">
        <v>15</v>
      </c>
      <c r="O8350">
        <v>5657</v>
      </c>
      <c r="P8350">
        <v>22485</v>
      </c>
      <c r="Q8350">
        <v>1</v>
      </c>
    </row>
    <row r="8351" spans="1:17" x14ac:dyDescent="0.35">
      <c r="A8351" t="s">
        <v>165</v>
      </c>
      <c r="B8351" s="1" t="s">
        <v>790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216</v>
      </c>
      <c r="M8351">
        <v>21</v>
      </c>
      <c r="N8351">
        <v>15</v>
      </c>
      <c r="O8351">
        <v>5657</v>
      </c>
      <c r="P8351">
        <v>22155</v>
      </c>
      <c r="Q8351">
        <v>1</v>
      </c>
    </row>
    <row r="8352" spans="1:17" x14ac:dyDescent="0.35">
      <c r="A8352" t="s">
        <v>165</v>
      </c>
      <c r="B8352" s="1" t="s">
        <v>790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216</v>
      </c>
      <c r="M8352">
        <v>19</v>
      </c>
      <c r="N8352">
        <v>15</v>
      </c>
      <c r="O8352">
        <v>5657</v>
      </c>
      <c r="P8352">
        <v>25800</v>
      </c>
      <c r="Q8352">
        <v>1</v>
      </c>
    </row>
    <row r="8353" spans="1:17" x14ac:dyDescent="0.35">
      <c r="A8353" t="s">
        <v>165</v>
      </c>
      <c r="B8353" s="1" t="s">
        <v>790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216</v>
      </c>
      <c r="M8353">
        <v>27</v>
      </c>
      <c r="N8353">
        <v>22</v>
      </c>
      <c r="O8353">
        <v>5657</v>
      </c>
      <c r="P8353">
        <v>19515</v>
      </c>
      <c r="Q8353">
        <v>1</v>
      </c>
    </row>
    <row r="8354" spans="1:17" x14ac:dyDescent="0.35">
      <c r="A8354" t="s">
        <v>165</v>
      </c>
      <c r="B8354" s="1" t="s">
        <v>790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215</v>
      </c>
      <c r="M8354">
        <v>27</v>
      </c>
      <c r="N8354">
        <v>22</v>
      </c>
      <c r="O8354">
        <v>5657</v>
      </c>
      <c r="P8354">
        <v>17820</v>
      </c>
      <c r="Q8354">
        <v>1</v>
      </c>
    </row>
    <row r="8355" spans="1:17" x14ac:dyDescent="0.35">
      <c r="A8355" t="s">
        <v>165</v>
      </c>
      <c r="B8355" s="1" t="s">
        <v>790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216</v>
      </c>
      <c r="M8355">
        <v>19</v>
      </c>
      <c r="N8355">
        <v>15</v>
      </c>
      <c r="O8355">
        <v>5657</v>
      </c>
      <c r="P8355">
        <v>24905</v>
      </c>
      <c r="Q8355">
        <v>1</v>
      </c>
    </row>
    <row r="8356" spans="1:17" x14ac:dyDescent="0.35">
      <c r="A8356" t="s">
        <v>165</v>
      </c>
      <c r="B8356" s="1" t="s">
        <v>790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215</v>
      </c>
      <c r="M8356">
        <v>27</v>
      </c>
      <c r="N8356">
        <v>22</v>
      </c>
      <c r="O8356">
        <v>5657</v>
      </c>
      <c r="P8356">
        <v>18960</v>
      </c>
      <c r="Q8356">
        <v>1</v>
      </c>
    </row>
    <row r="8357" spans="1:17" x14ac:dyDescent="0.35">
      <c r="A8357" t="s">
        <v>165</v>
      </c>
      <c r="B8357" s="1" t="s">
        <v>790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215</v>
      </c>
      <c r="M8357">
        <v>27</v>
      </c>
      <c r="N8357">
        <v>22</v>
      </c>
      <c r="O8357">
        <v>5657</v>
      </c>
      <c r="P8357">
        <v>19105</v>
      </c>
      <c r="Q8357">
        <v>1</v>
      </c>
    </row>
    <row r="8358" spans="1:17" x14ac:dyDescent="0.35">
      <c r="A8358" t="s">
        <v>165</v>
      </c>
      <c r="B8358" s="1" t="s">
        <v>790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216</v>
      </c>
      <c r="M8358">
        <v>19</v>
      </c>
      <c r="N8358">
        <v>15</v>
      </c>
      <c r="O8358">
        <v>5657</v>
      </c>
      <c r="P8358">
        <v>23570</v>
      </c>
      <c r="Q8358">
        <v>1</v>
      </c>
    </row>
    <row r="8359" spans="1:17" x14ac:dyDescent="0.35">
      <c r="A8359" t="s">
        <v>165</v>
      </c>
      <c r="B8359" s="1" t="s">
        <v>790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215</v>
      </c>
      <c r="M8359">
        <v>27</v>
      </c>
      <c r="N8359">
        <v>22</v>
      </c>
      <c r="O8359">
        <v>5657</v>
      </c>
      <c r="P8359">
        <v>18160</v>
      </c>
      <c r="Q8359">
        <v>1</v>
      </c>
    </row>
    <row r="8360" spans="1:17" x14ac:dyDescent="0.35">
      <c r="A8360" t="s">
        <v>165</v>
      </c>
      <c r="B8360" s="1" t="s">
        <v>790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216</v>
      </c>
      <c r="M8360">
        <v>21</v>
      </c>
      <c r="N8360">
        <v>16</v>
      </c>
      <c r="O8360">
        <v>5657</v>
      </c>
      <c r="P8360">
        <v>23495</v>
      </c>
      <c r="Q8360">
        <v>1</v>
      </c>
    </row>
    <row r="8361" spans="1:17" x14ac:dyDescent="0.35">
      <c r="A8361" t="s">
        <v>165</v>
      </c>
      <c r="B8361" s="1" t="s">
        <v>790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216</v>
      </c>
      <c r="M8361">
        <v>21</v>
      </c>
      <c r="N8361">
        <v>16</v>
      </c>
      <c r="O8361">
        <v>5657</v>
      </c>
      <c r="P8361">
        <v>22640</v>
      </c>
      <c r="Q8361">
        <v>1</v>
      </c>
    </row>
    <row r="8362" spans="1:17" x14ac:dyDescent="0.35">
      <c r="A8362" t="s">
        <v>165</v>
      </c>
      <c r="B8362" s="1" t="s">
        <v>790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216</v>
      </c>
      <c r="M8362">
        <v>27</v>
      </c>
      <c r="N8362">
        <v>22</v>
      </c>
      <c r="O8362">
        <v>5657</v>
      </c>
      <c r="P8362">
        <v>20740</v>
      </c>
      <c r="Q8362">
        <v>1</v>
      </c>
    </row>
    <row r="8363" spans="1:17" x14ac:dyDescent="0.35">
      <c r="A8363" t="s">
        <v>165</v>
      </c>
      <c r="B8363" s="1" t="s">
        <v>790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216</v>
      </c>
      <c r="M8363">
        <v>19</v>
      </c>
      <c r="N8363">
        <v>15</v>
      </c>
      <c r="O8363">
        <v>5657</v>
      </c>
      <c r="P8363">
        <v>26070</v>
      </c>
      <c r="Q8363">
        <v>1</v>
      </c>
    </row>
    <row r="8364" spans="1:17" x14ac:dyDescent="0.35">
      <c r="A8364" t="s">
        <v>165</v>
      </c>
      <c r="B8364" s="1" t="s">
        <v>790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216</v>
      </c>
      <c r="M8364">
        <v>27</v>
      </c>
      <c r="N8364">
        <v>22</v>
      </c>
      <c r="O8364">
        <v>5657</v>
      </c>
      <c r="P8364">
        <v>19855</v>
      </c>
      <c r="Q8364">
        <v>1</v>
      </c>
    </row>
    <row r="8365" spans="1:17" x14ac:dyDescent="0.35">
      <c r="A8365" t="s">
        <v>165</v>
      </c>
      <c r="B8365" s="1" t="s">
        <v>790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216</v>
      </c>
      <c r="M8365">
        <v>19</v>
      </c>
      <c r="N8365">
        <v>15</v>
      </c>
      <c r="O8365">
        <v>5657</v>
      </c>
      <c r="P8365">
        <v>25060</v>
      </c>
      <c r="Q8365">
        <v>1</v>
      </c>
    </row>
    <row r="8366" spans="1:17" x14ac:dyDescent="0.35">
      <c r="A8366" t="s">
        <v>165</v>
      </c>
      <c r="B8366" s="1" t="s">
        <v>790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216</v>
      </c>
      <c r="M8366">
        <v>21</v>
      </c>
      <c r="N8366">
        <v>16</v>
      </c>
      <c r="O8366">
        <v>5657</v>
      </c>
      <c r="P8366">
        <v>22425</v>
      </c>
      <c r="Q8366">
        <v>1</v>
      </c>
    </row>
    <row r="8367" spans="1:17" x14ac:dyDescent="0.35">
      <c r="A8367" t="s">
        <v>165</v>
      </c>
      <c r="B8367" s="1" t="s">
        <v>790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215</v>
      </c>
      <c r="M8367">
        <v>27</v>
      </c>
      <c r="N8367">
        <v>22</v>
      </c>
      <c r="O8367">
        <v>5657</v>
      </c>
      <c r="P8367">
        <v>19120</v>
      </c>
      <c r="Q8367">
        <v>1</v>
      </c>
    </row>
    <row r="8368" spans="1:17" x14ac:dyDescent="0.35">
      <c r="A8368" t="s">
        <v>366</v>
      </c>
      <c r="B8368" s="1" t="s">
        <v>791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  <c r="Q8368">
        <v>1</v>
      </c>
    </row>
    <row r="8369" spans="1:17" x14ac:dyDescent="0.35">
      <c r="A8369" t="s">
        <v>366</v>
      </c>
      <c r="B8369" s="1" t="s">
        <v>791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  <c r="Q8369">
        <v>1</v>
      </c>
    </row>
    <row r="8370" spans="1:17" x14ac:dyDescent="0.35">
      <c r="A8370" t="s">
        <v>366</v>
      </c>
      <c r="B8370" s="1" t="s">
        <v>791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  <c r="Q8370">
        <v>1</v>
      </c>
    </row>
    <row r="8371" spans="1:17" x14ac:dyDescent="0.35">
      <c r="A8371" t="s">
        <v>366</v>
      </c>
      <c r="B8371" s="1" t="s">
        <v>792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  <c r="Q8371">
        <v>1</v>
      </c>
    </row>
    <row r="8372" spans="1:17" x14ac:dyDescent="0.35">
      <c r="A8372" t="s">
        <v>366</v>
      </c>
      <c r="B8372" s="1" t="s">
        <v>792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  <c r="Q8372">
        <v>1</v>
      </c>
    </row>
    <row r="8373" spans="1:17" x14ac:dyDescent="0.35">
      <c r="A8373" t="s">
        <v>366</v>
      </c>
      <c r="B8373" s="1" t="s">
        <v>792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  <c r="Q8373">
        <v>1</v>
      </c>
    </row>
    <row r="8374" spans="1:17" x14ac:dyDescent="0.35">
      <c r="A8374" t="s">
        <v>366</v>
      </c>
      <c r="B8374" s="1" t="s">
        <v>792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  <c r="Q8374">
        <v>1</v>
      </c>
    </row>
    <row r="8375" spans="1:17" x14ac:dyDescent="0.35">
      <c r="A8375" t="s">
        <v>89</v>
      </c>
      <c r="B8375" s="1" t="s">
        <v>793</v>
      </c>
      <c r="C8375">
        <v>2012</v>
      </c>
      <c r="D8375" t="s">
        <v>97</v>
      </c>
      <c r="E8375">
        <v>154</v>
      </c>
      <c r="F8375" t="s">
        <v>98</v>
      </c>
      <c r="G8375" t="s">
        <v>99</v>
      </c>
      <c r="H8375" t="s">
        <v>31</v>
      </c>
      <c r="I8375">
        <v>4</v>
      </c>
      <c r="J8375" t="s">
        <v>103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  <c r="Q8375">
        <v>1</v>
      </c>
    </row>
    <row r="8376" spans="1:17" x14ac:dyDescent="0.35">
      <c r="A8376" t="s">
        <v>89</v>
      </c>
      <c r="B8376" s="1" t="s">
        <v>793</v>
      </c>
      <c r="C8376">
        <v>2013</v>
      </c>
      <c r="D8376" t="s">
        <v>97</v>
      </c>
      <c r="E8376" t="s">
        <v>98</v>
      </c>
      <c r="F8376">
        <v>0</v>
      </c>
      <c r="G8376" t="s">
        <v>99</v>
      </c>
      <c r="H8376" t="s">
        <v>31</v>
      </c>
      <c r="I8376">
        <v>4</v>
      </c>
      <c r="J8376" t="s">
        <v>103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  <c r="Q8376">
        <v>1</v>
      </c>
    </row>
    <row r="8377" spans="1:17" x14ac:dyDescent="0.35">
      <c r="A8377" t="s">
        <v>89</v>
      </c>
      <c r="B8377" s="1" t="s">
        <v>793</v>
      </c>
      <c r="C8377">
        <v>2014</v>
      </c>
      <c r="D8377" t="s">
        <v>97</v>
      </c>
      <c r="E8377" t="s">
        <v>98</v>
      </c>
      <c r="F8377">
        <v>0</v>
      </c>
      <c r="G8377" t="s">
        <v>99</v>
      </c>
      <c r="H8377" t="s">
        <v>31</v>
      </c>
      <c r="I8377">
        <v>4</v>
      </c>
      <c r="J8377" t="s">
        <v>103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  <c r="Q8377">
        <v>1</v>
      </c>
    </row>
    <row r="8378" spans="1:17" x14ac:dyDescent="0.35">
      <c r="A8378" t="s">
        <v>89</v>
      </c>
      <c r="B8378" s="1" t="s">
        <v>794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336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  <c r="Q8378">
        <v>1</v>
      </c>
    </row>
    <row r="8379" spans="1:17" x14ac:dyDescent="0.35">
      <c r="A8379" t="s">
        <v>89</v>
      </c>
      <c r="B8379" s="1" t="s">
        <v>794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336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  <c r="Q8379">
        <v>1</v>
      </c>
    </row>
    <row r="8380" spans="1:17" x14ac:dyDescent="0.35">
      <c r="A8380" t="s">
        <v>89</v>
      </c>
      <c r="B8380" s="1" t="s">
        <v>794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336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  <c r="Q8380">
        <v>1</v>
      </c>
    </row>
    <row r="8381" spans="1:17" x14ac:dyDescent="0.35">
      <c r="A8381" t="s">
        <v>89</v>
      </c>
      <c r="B8381" s="1" t="s">
        <v>794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336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  <c r="Q8381">
        <v>1</v>
      </c>
    </row>
    <row r="8382" spans="1:17" x14ac:dyDescent="0.35">
      <c r="A8382" t="s">
        <v>89</v>
      </c>
      <c r="B8382" s="1" t="s">
        <v>794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336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  <c r="Q8382">
        <v>1</v>
      </c>
    </row>
    <row r="8383" spans="1:17" x14ac:dyDescent="0.35">
      <c r="A8383" t="s">
        <v>89</v>
      </c>
      <c r="B8383" s="1" t="s">
        <v>795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103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  <c r="Q8383">
        <v>1</v>
      </c>
    </row>
    <row r="8384" spans="1:17" x14ac:dyDescent="0.35">
      <c r="A8384" t="s">
        <v>89</v>
      </c>
      <c r="B8384" s="1" t="s">
        <v>795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103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  <c r="Q8384">
        <v>1</v>
      </c>
    </row>
    <row r="8385" spans="1:17" x14ac:dyDescent="0.35">
      <c r="A8385" t="s">
        <v>89</v>
      </c>
      <c r="B8385" s="1" t="s">
        <v>795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103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  <c r="Q8385">
        <v>1</v>
      </c>
    </row>
    <row r="8386" spans="1:17" x14ac:dyDescent="0.35">
      <c r="A8386" t="s">
        <v>89</v>
      </c>
      <c r="B8386" s="1" t="s">
        <v>795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103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  <c r="Q8386">
        <v>1</v>
      </c>
    </row>
    <row r="8387" spans="1:17" x14ac:dyDescent="0.35">
      <c r="A8387" t="s">
        <v>89</v>
      </c>
      <c r="B8387" s="1" t="s">
        <v>795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103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  <c r="Q8387">
        <v>1</v>
      </c>
    </row>
    <row r="8388" spans="1:17" x14ac:dyDescent="0.35">
      <c r="A8388" t="s">
        <v>89</v>
      </c>
      <c r="B8388" s="1" t="s">
        <v>795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103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  <c r="Q8388">
        <v>1</v>
      </c>
    </row>
    <row r="8389" spans="1:17" x14ac:dyDescent="0.35">
      <c r="A8389" t="s">
        <v>89</v>
      </c>
      <c r="B8389" s="1" t="s">
        <v>795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103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  <c r="Q8389">
        <v>1</v>
      </c>
    </row>
    <row r="8390" spans="1:17" x14ac:dyDescent="0.35">
      <c r="A8390" t="s">
        <v>89</v>
      </c>
      <c r="B8390" s="1" t="s">
        <v>795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103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  <c r="Q8390">
        <v>1</v>
      </c>
    </row>
    <row r="8391" spans="1:17" x14ac:dyDescent="0.35">
      <c r="A8391" t="s">
        <v>89</v>
      </c>
      <c r="B8391" s="1" t="s">
        <v>795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103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  <c r="Q8391">
        <v>1</v>
      </c>
    </row>
    <row r="8392" spans="1:17" x14ac:dyDescent="0.35">
      <c r="A8392" t="s">
        <v>89</v>
      </c>
      <c r="B8392" s="1" t="s">
        <v>795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103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  <c r="Q8392">
        <v>1</v>
      </c>
    </row>
    <row r="8393" spans="1:17" x14ac:dyDescent="0.35">
      <c r="A8393" t="s">
        <v>89</v>
      </c>
      <c r="B8393" s="1" t="s">
        <v>795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103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  <c r="Q8393">
        <v>1</v>
      </c>
    </row>
    <row r="8394" spans="1:17" x14ac:dyDescent="0.35">
      <c r="A8394" t="s">
        <v>89</v>
      </c>
      <c r="B8394" s="1" t="s">
        <v>795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103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  <c r="Q8394">
        <v>1</v>
      </c>
    </row>
    <row r="8395" spans="1:17" x14ac:dyDescent="0.35">
      <c r="A8395" t="s">
        <v>89</v>
      </c>
      <c r="B8395" s="1" t="s">
        <v>795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103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  <c r="Q8395">
        <v>1</v>
      </c>
    </row>
    <row r="8396" spans="1:17" x14ac:dyDescent="0.35">
      <c r="A8396" t="s">
        <v>89</v>
      </c>
      <c r="B8396" s="1" t="s">
        <v>795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103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  <c r="Q8396">
        <v>1</v>
      </c>
    </row>
    <row r="8397" spans="1:17" x14ac:dyDescent="0.35">
      <c r="A8397" t="s">
        <v>89</v>
      </c>
      <c r="B8397" s="1" t="s">
        <v>795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103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  <c r="Q8397">
        <v>1</v>
      </c>
    </row>
    <row r="8398" spans="1:17" x14ac:dyDescent="0.35">
      <c r="A8398" t="s">
        <v>89</v>
      </c>
      <c r="B8398" s="1" t="s">
        <v>795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103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  <c r="Q8398">
        <v>1</v>
      </c>
    </row>
    <row r="8399" spans="1:17" x14ac:dyDescent="0.35">
      <c r="A8399" t="s">
        <v>89</v>
      </c>
      <c r="B8399" s="1" t="s">
        <v>795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103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  <c r="Q8399">
        <v>1</v>
      </c>
    </row>
    <row r="8400" spans="1:17" x14ac:dyDescent="0.35">
      <c r="A8400" t="s">
        <v>89</v>
      </c>
      <c r="B8400" s="1" t="s">
        <v>795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103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  <c r="Q8400">
        <v>1</v>
      </c>
    </row>
    <row r="8401" spans="1:17" x14ac:dyDescent="0.35">
      <c r="A8401" t="s">
        <v>89</v>
      </c>
      <c r="B8401" s="1" t="s">
        <v>795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103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  <c r="Q8401">
        <v>1</v>
      </c>
    </row>
    <row r="8402" spans="1:17" x14ac:dyDescent="0.35">
      <c r="A8402" t="s">
        <v>89</v>
      </c>
      <c r="B8402" s="1" t="s">
        <v>795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103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  <c r="Q8402">
        <v>1</v>
      </c>
    </row>
    <row r="8403" spans="1:17" x14ac:dyDescent="0.35">
      <c r="A8403" t="s">
        <v>89</v>
      </c>
      <c r="B8403" s="1" t="s">
        <v>795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103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  <c r="Q8403">
        <v>1</v>
      </c>
    </row>
    <row r="8404" spans="1:17" x14ac:dyDescent="0.35">
      <c r="A8404" t="s">
        <v>89</v>
      </c>
      <c r="B8404" s="1" t="s">
        <v>795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103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  <c r="Q8404">
        <v>1</v>
      </c>
    </row>
    <row r="8405" spans="1:17" x14ac:dyDescent="0.35">
      <c r="A8405" t="s">
        <v>89</v>
      </c>
      <c r="B8405" s="1" t="s">
        <v>795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103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  <c r="Q8405">
        <v>1</v>
      </c>
    </row>
    <row r="8406" spans="1:17" x14ac:dyDescent="0.35">
      <c r="A8406" t="s">
        <v>89</v>
      </c>
      <c r="B8406" s="1" t="s">
        <v>795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103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  <c r="Q8406">
        <v>1</v>
      </c>
    </row>
    <row r="8407" spans="1:17" x14ac:dyDescent="0.35">
      <c r="A8407" t="s">
        <v>340</v>
      </c>
      <c r="B8407" s="1" t="s">
        <v>796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  <c r="Q8407">
        <v>1</v>
      </c>
    </row>
    <row r="8408" spans="1:17" x14ac:dyDescent="0.35">
      <c r="A8408" t="s">
        <v>340</v>
      </c>
      <c r="B8408" s="1" t="s">
        <v>796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  <c r="Q8408">
        <v>1</v>
      </c>
    </row>
    <row r="8409" spans="1:17" x14ac:dyDescent="0.35">
      <c r="A8409" t="s">
        <v>340</v>
      </c>
      <c r="B8409" s="1" t="s">
        <v>797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  <c r="Q8409">
        <v>1</v>
      </c>
    </row>
    <row r="8410" spans="1:17" x14ac:dyDescent="0.35">
      <c r="A8410" t="s">
        <v>340</v>
      </c>
      <c r="B8410" s="1" t="s">
        <v>797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  <c r="Q8410">
        <v>1</v>
      </c>
    </row>
    <row r="8411" spans="1:17" x14ac:dyDescent="0.35">
      <c r="A8411" t="s">
        <v>340</v>
      </c>
      <c r="B8411" s="1" t="s">
        <v>798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  <c r="Q8411">
        <v>1</v>
      </c>
    </row>
    <row r="8412" spans="1:17" x14ac:dyDescent="0.35">
      <c r="A8412" t="s">
        <v>340</v>
      </c>
      <c r="B8412" s="1" t="s">
        <v>798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  <c r="Q8412">
        <v>1</v>
      </c>
    </row>
    <row r="8413" spans="1:17" x14ac:dyDescent="0.35">
      <c r="A8413" t="s">
        <v>340</v>
      </c>
      <c r="B8413" s="1" t="s">
        <v>798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  <c r="Q8413">
        <v>1</v>
      </c>
    </row>
    <row r="8414" spans="1:17" x14ac:dyDescent="0.35">
      <c r="A8414" t="s">
        <v>340</v>
      </c>
      <c r="B8414" s="1" t="s">
        <v>798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  <c r="Q8414">
        <v>1</v>
      </c>
    </row>
    <row r="8415" spans="1:17" x14ac:dyDescent="0.35">
      <c r="A8415" t="s">
        <v>340</v>
      </c>
      <c r="B8415" s="1" t="s">
        <v>798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  <c r="Q8415">
        <v>1</v>
      </c>
    </row>
    <row r="8416" spans="1:17" x14ac:dyDescent="0.35">
      <c r="A8416" t="s">
        <v>340</v>
      </c>
      <c r="B8416" s="1" t="s">
        <v>798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  <c r="Q8416">
        <v>1</v>
      </c>
    </row>
    <row r="8417" spans="1:17" x14ac:dyDescent="0.35">
      <c r="A8417" t="s">
        <v>340</v>
      </c>
      <c r="B8417" s="1" t="s">
        <v>799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  <c r="Q8417">
        <v>1</v>
      </c>
    </row>
    <row r="8418" spans="1:17" x14ac:dyDescent="0.35">
      <c r="A8418" t="s">
        <v>340</v>
      </c>
      <c r="B8418" s="1" t="s">
        <v>799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  <c r="Q8418">
        <v>1</v>
      </c>
    </row>
    <row r="8419" spans="1:17" x14ac:dyDescent="0.35">
      <c r="A8419" t="s">
        <v>340</v>
      </c>
      <c r="B8419" s="1" t="s">
        <v>799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  <c r="Q8419">
        <v>1</v>
      </c>
    </row>
    <row r="8420" spans="1:17" x14ac:dyDescent="0.35">
      <c r="A8420" t="s">
        <v>294</v>
      </c>
      <c r="B8420" s="1" t="s">
        <v>800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131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  <c r="Q8420">
        <v>1</v>
      </c>
    </row>
    <row r="8421" spans="1:17" x14ac:dyDescent="0.35">
      <c r="A8421" t="s">
        <v>294</v>
      </c>
      <c r="B8421" s="1" t="s">
        <v>800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131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  <c r="Q8421">
        <v>1</v>
      </c>
    </row>
    <row r="8422" spans="1:17" x14ac:dyDescent="0.35">
      <c r="A8422" t="s">
        <v>294</v>
      </c>
      <c r="B8422" s="1" t="s">
        <v>800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131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  <c r="Q8422">
        <v>1</v>
      </c>
    </row>
    <row r="8423" spans="1:17" x14ac:dyDescent="0.35">
      <c r="A8423" t="s">
        <v>294</v>
      </c>
      <c r="B8423" s="1" t="s">
        <v>800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131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  <c r="Q8423">
        <v>1</v>
      </c>
    </row>
    <row r="8424" spans="1:17" x14ac:dyDescent="0.35">
      <c r="A8424" t="s">
        <v>294</v>
      </c>
      <c r="B8424" s="1" t="s">
        <v>800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131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  <c r="Q8424">
        <v>1</v>
      </c>
    </row>
    <row r="8425" spans="1:17" x14ac:dyDescent="0.35">
      <c r="A8425" t="s">
        <v>294</v>
      </c>
      <c r="B8425" s="1" t="s">
        <v>800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131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  <c r="Q8425">
        <v>1</v>
      </c>
    </row>
    <row r="8426" spans="1:17" x14ac:dyDescent="0.35">
      <c r="A8426" t="s">
        <v>294</v>
      </c>
      <c r="B8426" s="1" t="s">
        <v>800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131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  <c r="Q8426">
        <v>1</v>
      </c>
    </row>
    <row r="8427" spans="1:17" x14ac:dyDescent="0.35">
      <c r="A8427" t="s">
        <v>294</v>
      </c>
      <c r="B8427" s="1" t="s">
        <v>800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131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  <c r="Q8427">
        <v>1</v>
      </c>
    </row>
    <row r="8428" spans="1:17" x14ac:dyDescent="0.35">
      <c r="A8428" t="s">
        <v>294</v>
      </c>
      <c r="B8428" s="1" t="s">
        <v>800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131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  <c r="Q8428">
        <v>1</v>
      </c>
    </row>
    <row r="8429" spans="1:17" x14ac:dyDescent="0.35">
      <c r="A8429" t="s">
        <v>294</v>
      </c>
      <c r="B8429" s="1" t="s">
        <v>800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131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  <c r="Q8429">
        <v>1</v>
      </c>
    </row>
    <row r="8430" spans="1:17" x14ac:dyDescent="0.35">
      <c r="A8430" t="s">
        <v>294</v>
      </c>
      <c r="B8430" s="1" t="s">
        <v>800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131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  <c r="Q8430">
        <v>1</v>
      </c>
    </row>
    <row r="8431" spans="1:17" x14ac:dyDescent="0.35">
      <c r="A8431" t="s">
        <v>294</v>
      </c>
      <c r="B8431" s="1" t="s">
        <v>800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131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  <c r="Q8431">
        <v>1</v>
      </c>
    </row>
    <row r="8432" spans="1:17" x14ac:dyDescent="0.35">
      <c r="A8432" t="s">
        <v>294</v>
      </c>
      <c r="B8432" s="1" t="s">
        <v>800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131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  <c r="Q8432">
        <v>1</v>
      </c>
    </row>
    <row r="8433" spans="1:17" x14ac:dyDescent="0.35">
      <c r="A8433" t="s">
        <v>294</v>
      </c>
      <c r="B8433" s="1" t="s">
        <v>800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131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  <c r="Q8433">
        <v>1</v>
      </c>
    </row>
    <row r="8434" spans="1:17" x14ac:dyDescent="0.35">
      <c r="A8434" t="s">
        <v>294</v>
      </c>
      <c r="B8434" s="1" t="s">
        <v>800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131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  <c r="Q8434">
        <v>1</v>
      </c>
    </row>
    <row r="8435" spans="1:17" x14ac:dyDescent="0.35">
      <c r="A8435" t="s">
        <v>294</v>
      </c>
      <c r="B8435" s="1" t="s">
        <v>800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131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  <c r="Q8435">
        <v>1</v>
      </c>
    </row>
    <row r="8436" spans="1:17" x14ac:dyDescent="0.35">
      <c r="A8436" t="s">
        <v>294</v>
      </c>
      <c r="B8436" s="1" t="s">
        <v>800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131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  <c r="Q8436">
        <v>1</v>
      </c>
    </row>
    <row r="8437" spans="1:17" x14ac:dyDescent="0.35">
      <c r="A8437" t="s">
        <v>294</v>
      </c>
      <c r="B8437" s="1" t="s">
        <v>800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131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  <c r="Q8437">
        <v>1</v>
      </c>
    </row>
    <row r="8438" spans="1:17" x14ac:dyDescent="0.35">
      <c r="A8438" t="s">
        <v>294</v>
      </c>
      <c r="B8438" s="1" t="s">
        <v>800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131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  <c r="Q8438">
        <v>1</v>
      </c>
    </row>
    <row r="8439" spans="1:17" x14ac:dyDescent="0.35">
      <c r="A8439" t="s">
        <v>294</v>
      </c>
      <c r="B8439" s="1" t="s">
        <v>800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131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  <c r="Q8439">
        <v>1</v>
      </c>
    </row>
    <row r="8440" spans="1:17" x14ac:dyDescent="0.35">
      <c r="A8440" t="s">
        <v>294</v>
      </c>
      <c r="B8440" s="1" t="s">
        <v>800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131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  <c r="Q8440">
        <v>1</v>
      </c>
    </row>
    <row r="8441" spans="1:17" x14ac:dyDescent="0.35">
      <c r="A8441" t="s">
        <v>294</v>
      </c>
      <c r="B8441" s="1" t="s">
        <v>800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131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  <c r="Q8441">
        <v>1</v>
      </c>
    </row>
    <row r="8442" spans="1:17" x14ac:dyDescent="0.35">
      <c r="A8442" t="s">
        <v>294</v>
      </c>
      <c r="B8442" s="1" t="s">
        <v>800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131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  <c r="Q8442">
        <v>1</v>
      </c>
    </row>
    <row r="8443" spans="1:17" x14ac:dyDescent="0.35">
      <c r="A8443" t="s">
        <v>294</v>
      </c>
      <c r="B8443" s="1" t="s">
        <v>800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131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  <c r="Q8443">
        <v>1</v>
      </c>
    </row>
    <row r="8444" spans="1:17" x14ac:dyDescent="0.35">
      <c r="A8444" t="s">
        <v>266</v>
      </c>
      <c r="B8444" s="1" t="s">
        <v>801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  <c r="Q8444">
        <v>1</v>
      </c>
    </row>
    <row r="8445" spans="1:17" x14ac:dyDescent="0.35">
      <c r="A8445" t="s">
        <v>266</v>
      </c>
      <c r="B8445" s="1" t="s">
        <v>801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  <c r="Q8445">
        <v>1</v>
      </c>
    </row>
    <row r="8446" spans="1:17" x14ac:dyDescent="0.35">
      <c r="A8446" t="s">
        <v>266</v>
      </c>
      <c r="B8446" s="1" t="s">
        <v>801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  <c r="Q8446">
        <v>1</v>
      </c>
    </row>
    <row r="8447" spans="1:17" x14ac:dyDescent="0.35">
      <c r="A8447" t="s">
        <v>266</v>
      </c>
      <c r="B8447" s="1" t="s">
        <v>801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  <c r="Q8447">
        <v>1</v>
      </c>
    </row>
    <row r="8448" spans="1:17" x14ac:dyDescent="0.35">
      <c r="A8448" t="s">
        <v>266</v>
      </c>
      <c r="B8448" s="1" t="s">
        <v>802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  <c r="Q8448">
        <v>1</v>
      </c>
    </row>
    <row r="8449" spans="1:17" x14ac:dyDescent="0.35">
      <c r="A8449" t="s">
        <v>266</v>
      </c>
      <c r="B8449" s="1" t="s">
        <v>802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  <c r="Q8449">
        <v>1</v>
      </c>
    </row>
    <row r="8450" spans="1:17" x14ac:dyDescent="0.35">
      <c r="A8450" t="s">
        <v>266</v>
      </c>
      <c r="B8450" s="1" t="s">
        <v>802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  <c r="Q8450">
        <v>1</v>
      </c>
    </row>
    <row r="8451" spans="1:17" x14ac:dyDescent="0.35">
      <c r="A8451" t="s">
        <v>266</v>
      </c>
      <c r="B8451" s="1" t="s">
        <v>802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  <c r="Q8451">
        <v>1</v>
      </c>
    </row>
    <row r="8452" spans="1:17" x14ac:dyDescent="0.35">
      <c r="A8452" t="s">
        <v>266</v>
      </c>
      <c r="B8452" s="1" t="s">
        <v>802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  <c r="Q8452">
        <v>1</v>
      </c>
    </row>
    <row r="8453" spans="1:17" x14ac:dyDescent="0.35">
      <c r="A8453" t="s">
        <v>266</v>
      </c>
      <c r="B8453" s="1" t="s">
        <v>802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  <c r="Q8453">
        <v>1</v>
      </c>
    </row>
    <row r="8454" spans="1:17" x14ac:dyDescent="0.35">
      <c r="A8454" t="s">
        <v>266</v>
      </c>
      <c r="B8454" s="1" t="s">
        <v>802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  <c r="Q8454">
        <v>1</v>
      </c>
    </row>
    <row r="8455" spans="1:17" x14ac:dyDescent="0.35">
      <c r="A8455" t="s">
        <v>266</v>
      </c>
      <c r="B8455" s="1" t="s">
        <v>802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  <c r="Q8455">
        <v>1</v>
      </c>
    </row>
    <row r="8456" spans="1:17" x14ac:dyDescent="0.35">
      <c r="A8456" t="s">
        <v>266</v>
      </c>
      <c r="B8456" s="1" t="s">
        <v>802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  <c r="Q8456">
        <v>1</v>
      </c>
    </row>
    <row r="8457" spans="1:17" x14ac:dyDescent="0.35">
      <c r="A8457" t="s">
        <v>266</v>
      </c>
      <c r="B8457" s="1" t="s">
        <v>802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803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  <c r="Q8457">
        <v>1</v>
      </c>
    </row>
    <row r="8458" spans="1:17" x14ac:dyDescent="0.35">
      <c r="A8458" t="s">
        <v>266</v>
      </c>
      <c r="B8458" s="1" t="s">
        <v>802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  <c r="Q8458">
        <v>1</v>
      </c>
    </row>
    <row r="8459" spans="1:17" x14ac:dyDescent="0.35">
      <c r="A8459" t="s">
        <v>266</v>
      </c>
      <c r="B8459" s="1" t="s">
        <v>802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  <c r="Q8459">
        <v>1</v>
      </c>
    </row>
    <row r="8460" spans="1:17" x14ac:dyDescent="0.35">
      <c r="A8460" t="s">
        <v>266</v>
      </c>
      <c r="B8460" s="1" t="s">
        <v>802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  <c r="Q8460">
        <v>1</v>
      </c>
    </row>
    <row r="8461" spans="1:17" x14ac:dyDescent="0.35">
      <c r="A8461" t="s">
        <v>266</v>
      </c>
      <c r="B8461" s="1" t="s">
        <v>802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  <c r="Q8461">
        <v>1</v>
      </c>
    </row>
    <row r="8462" spans="1:17" x14ac:dyDescent="0.35">
      <c r="A8462" t="s">
        <v>266</v>
      </c>
      <c r="B8462" s="1" t="s">
        <v>802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  <c r="Q8462">
        <v>1</v>
      </c>
    </row>
    <row r="8463" spans="1:17" x14ac:dyDescent="0.35">
      <c r="A8463" t="s">
        <v>266</v>
      </c>
      <c r="B8463" s="1" t="s">
        <v>802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  <c r="Q8463">
        <v>1</v>
      </c>
    </row>
    <row r="8464" spans="1:17" x14ac:dyDescent="0.35">
      <c r="A8464" t="s">
        <v>266</v>
      </c>
      <c r="B8464" s="1" t="s">
        <v>802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  <c r="Q8464">
        <v>1</v>
      </c>
    </row>
    <row r="8465" spans="1:17" x14ac:dyDescent="0.35">
      <c r="A8465" t="s">
        <v>155</v>
      </c>
      <c r="B8465" s="1" t="s">
        <v>804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  <c r="Q8465">
        <v>1</v>
      </c>
    </row>
    <row r="8466" spans="1:17" x14ac:dyDescent="0.35">
      <c r="A8466" t="s">
        <v>155</v>
      </c>
      <c r="B8466" s="1" t="s">
        <v>804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  <c r="Q8466">
        <v>1</v>
      </c>
    </row>
    <row r="8467" spans="1:17" x14ac:dyDescent="0.35">
      <c r="A8467" t="s">
        <v>266</v>
      </c>
      <c r="B8467" s="1" t="s">
        <v>805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103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  <c r="Q8467">
        <v>1</v>
      </c>
    </row>
    <row r="8468" spans="1:17" x14ac:dyDescent="0.35">
      <c r="A8468" t="s">
        <v>266</v>
      </c>
      <c r="B8468" s="1" t="s">
        <v>805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103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  <c r="Q8468">
        <v>1</v>
      </c>
    </row>
    <row r="8469" spans="1:17" x14ac:dyDescent="0.35">
      <c r="A8469" t="s">
        <v>266</v>
      </c>
      <c r="B8469" s="1" t="s">
        <v>805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103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  <c r="Q8469">
        <v>1</v>
      </c>
    </row>
    <row r="8470" spans="1:17" x14ac:dyDescent="0.35">
      <c r="A8470" t="s">
        <v>266</v>
      </c>
      <c r="B8470" s="1" t="s">
        <v>805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103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  <c r="Q8470">
        <v>1</v>
      </c>
    </row>
    <row r="8471" spans="1:17" x14ac:dyDescent="0.35">
      <c r="A8471" t="s">
        <v>266</v>
      </c>
      <c r="B8471" s="1" t="s">
        <v>805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103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  <c r="Q8471">
        <v>1</v>
      </c>
    </row>
    <row r="8472" spans="1:17" x14ac:dyDescent="0.35">
      <c r="A8472" t="s">
        <v>266</v>
      </c>
      <c r="B8472" s="1" t="s">
        <v>805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103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  <c r="Q8472">
        <v>1</v>
      </c>
    </row>
    <row r="8473" spans="1:17" x14ac:dyDescent="0.35">
      <c r="A8473" t="s">
        <v>163</v>
      </c>
      <c r="B8473" s="1" t="s">
        <v>806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  <c r="Q8473">
        <v>1</v>
      </c>
    </row>
    <row r="8474" spans="1:17" x14ac:dyDescent="0.35">
      <c r="A8474" t="s">
        <v>163</v>
      </c>
      <c r="B8474" s="1" t="s">
        <v>806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  <c r="Q8474">
        <v>1</v>
      </c>
    </row>
    <row r="8475" spans="1:17" x14ac:dyDescent="0.35">
      <c r="A8475" t="s">
        <v>163</v>
      </c>
      <c r="B8475" s="1" t="s">
        <v>806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  <c r="Q8475">
        <v>1</v>
      </c>
    </row>
    <row r="8476" spans="1:17" x14ac:dyDescent="0.35">
      <c r="A8476" t="s">
        <v>163</v>
      </c>
      <c r="B8476" s="1" t="s">
        <v>806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  <c r="Q8476">
        <v>1</v>
      </c>
    </row>
    <row r="8477" spans="1:17" x14ac:dyDescent="0.35">
      <c r="A8477" t="s">
        <v>163</v>
      </c>
      <c r="B8477" s="1" t="s">
        <v>806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  <c r="Q8477">
        <v>1</v>
      </c>
    </row>
    <row r="8478" spans="1:17" x14ac:dyDescent="0.35">
      <c r="A8478" t="s">
        <v>163</v>
      </c>
      <c r="B8478" s="1" t="s">
        <v>806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  <c r="Q8478">
        <v>1</v>
      </c>
    </row>
    <row r="8479" spans="1:17" x14ac:dyDescent="0.35">
      <c r="A8479" t="s">
        <v>163</v>
      </c>
      <c r="B8479" s="1" t="s">
        <v>806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  <c r="Q8479">
        <v>1</v>
      </c>
    </row>
    <row r="8480" spans="1:17" x14ac:dyDescent="0.35">
      <c r="A8480" t="s">
        <v>163</v>
      </c>
      <c r="B8480" s="1" t="s">
        <v>806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  <c r="Q8480">
        <v>1</v>
      </c>
    </row>
    <row r="8481" spans="1:17" x14ac:dyDescent="0.35">
      <c r="A8481" t="s">
        <v>163</v>
      </c>
      <c r="B8481" s="1" t="s">
        <v>806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  <c r="Q8481">
        <v>1</v>
      </c>
    </row>
    <row r="8482" spans="1:17" x14ac:dyDescent="0.35">
      <c r="A8482" t="s">
        <v>163</v>
      </c>
      <c r="B8482" s="1" t="s">
        <v>806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  <c r="Q8482">
        <v>1</v>
      </c>
    </row>
    <row r="8483" spans="1:17" x14ac:dyDescent="0.35">
      <c r="A8483" t="s">
        <v>163</v>
      </c>
      <c r="B8483" s="1" t="s">
        <v>806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  <c r="Q8483">
        <v>1</v>
      </c>
    </row>
    <row r="8484" spans="1:17" x14ac:dyDescent="0.35">
      <c r="A8484" t="s">
        <v>163</v>
      </c>
      <c r="B8484" s="1" t="s">
        <v>806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  <c r="Q8484">
        <v>1</v>
      </c>
    </row>
    <row r="8485" spans="1:17" x14ac:dyDescent="0.35">
      <c r="A8485" t="s">
        <v>163</v>
      </c>
      <c r="B8485" s="1" t="s">
        <v>806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  <c r="Q8485">
        <v>1</v>
      </c>
    </row>
    <row r="8486" spans="1:17" x14ac:dyDescent="0.35">
      <c r="A8486" t="s">
        <v>163</v>
      </c>
      <c r="B8486" s="1" t="s">
        <v>806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  <c r="Q8486">
        <v>1</v>
      </c>
    </row>
    <row r="8487" spans="1:17" x14ac:dyDescent="0.35">
      <c r="A8487" t="s">
        <v>163</v>
      </c>
      <c r="B8487" s="1" t="s">
        <v>806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  <c r="Q8487">
        <v>1</v>
      </c>
    </row>
    <row r="8488" spans="1:17" x14ac:dyDescent="0.35">
      <c r="A8488" t="s">
        <v>203</v>
      </c>
      <c r="B8488" s="1" t="s">
        <v>807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  <c r="Q8488">
        <v>1</v>
      </c>
    </row>
    <row r="8489" spans="1:17" x14ac:dyDescent="0.35">
      <c r="A8489" t="s">
        <v>148</v>
      </c>
      <c r="B8489" s="1" t="s">
        <v>808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198</v>
      </c>
      <c r="M8489">
        <v>21</v>
      </c>
      <c r="N8489">
        <v>15</v>
      </c>
      <c r="O8489">
        <v>2202</v>
      </c>
      <c r="P8489">
        <v>37380</v>
      </c>
      <c r="Q8489">
        <v>1</v>
      </c>
    </row>
    <row r="8490" spans="1:17" x14ac:dyDescent="0.35">
      <c r="A8490" t="s">
        <v>148</v>
      </c>
      <c r="B8490" s="1" t="s">
        <v>808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198</v>
      </c>
      <c r="M8490">
        <v>21</v>
      </c>
      <c r="N8490">
        <v>15</v>
      </c>
      <c r="O8490">
        <v>2202</v>
      </c>
      <c r="P8490">
        <v>30195</v>
      </c>
      <c r="Q8490">
        <v>1</v>
      </c>
    </row>
    <row r="8491" spans="1:17" x14ac:dyDescent="0.35">
      <c r="A8491" t="s">
        <v>148</v>
      </c>
      <c r="B8491" s="1" t="s">
        <v>808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198</v>
      </c>
      <c r="M8491">
        <v>21</v>
      </c>
      <c r="N8491">
        <v>15</v>
      </c>
      <c r="O8491">
        <v>2202</v>
      </c>
      <c r="P8491">
        <v>32155</v>
      </c>
      <c r="Q8491">
        <v>1</v>
      </c>
    </row>
    <row r="8492" spans="1:17" x14ac:dyDescent="0.35">
      <c r="A8492" t="s">
        <v>148</v>
      </c>
      <c r="B8492" s="1" t="s">
        <v>808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198</v>
      </c>
      <c r="M8492">
        <v>21</v>
      </c>
      <c r="N8492">
        <v>15</v>
      </c>
      <c r="O8492">
        <v>2202</v>
      </c>
      <c r="P8492">
        <v>35030</v>
      </c>
      <c r="Q8492">
        <v>1</v>
      </c>
    </row>
    <row r="8493" spans="1:17" x14ac:dyDescent="0.35">
      <c r="A8493" t="s">
        <v>148</v>
      </c>
      <c r="B8493" s="1" t="s">
        <v>808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198</v>
      </c>
      <c r="M8493">
        <v>21</v>
      </c>
      <c r="N8493">
        <v>15</v>
      </c>
      <c r="O8493">
        <v>2202</v>
      </c>
      <c r="P8493">
        <v>29450</v>
      </c>
      <c r="Q8493">
        <v>1</v>
      </c>
    </row>
    <row r="8494" spans="1:17" x14ac:dyDescent="0.35">
      <c r="A8494" t="s">
        <v>148</v>
      </c>
      <c r="B8494" s="1" t="s">
        <v>808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198</v>
      </c>
      <c r="M8494">
        <v>21</v>
      </c>
      <c r="N8494">
        <v>15</v>
      </c>
      <c r="O8494">
        <v>2202</v>
      </c>
      <c r="P8494">
        <v>37505</v>
      </c>
      <c r="Q8494">
        <v>1</v>
      </c>
    </row>
    <row r="8495" spans="1:17" x14ac:dyDescent="0.35">
      <c r="A8495" t="s">
        <v>148</v>
      </c>
      <c r="B8495" s="1" t="s">
        <v>808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198</v>
      </c>
      <c r="M8495">
        <v>21</v>
      </c>
      <c r="N8495">
        <v>15</v>
      </c>
      <c r="O8495">
        <v>2202</v>
      </c>
      <c r="P8495">
        <v>37505</v>
      </c>
      <c r="Q8495">
        <v>1</v>
      </c>
    </row>
    <row r="8496" spans="1:17" x14ac:dyDescent="0.35">
      <c r="A8496" t="s">
        <v>148</v>
      </c>
      <c r="B8496" s="1" t="s">
        <v>808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198</v>
      </c>
      <c r="M8496">
        <v>21</v>
      </c>
      <c r="N8496">
        <v>15</v>
      </c>
      <c r="O8496">
        <v>2202</v>
      </c>
      <c r="P8496">
        <v>30720</v>
      </c>
      <c r="Q8496">
        <v>1</v>
      </c>
    </row>
    <row r="8497" spans="1:17" x14ac:dyDescent="0.35">
      <c r="A8497" t="s">
        <v>148</v>
      </c>
      <c r="B8497" s="1" t="s">
        <v>808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198</v>
      </c>
      <c r="M8497">
        <v>21</v>
      </c>
      <c r="N8497">
        <v>15</v>
      </c>
      <c r="O8497">
        <v>2202</v>
      </c>
      <c r="P8497">
        <v>35155</v>
      </c>
      <c r="Q8497">
        <v>1</v>
      </c>
    </row>
    <row r="8498" spans="1:17" x14ac:dyDescent="0.35">
      <c r="A8498" t="s">
        <v>148</v>
      </c>
      <c r="B8498" s="1" t="s">
        <v>808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198</v>
      </c>
      <c r="M8498">
        <v>21</v>
      </c>
      <c r="N8498">
        <v>15</v>
      </c>
      <c r="O8498">
        <v>2202</v>
      </c>
      <c r="P8498">
        <v>29575</v>
      </c>
      <c r="Q8498">
        <v>1</v>
      </c>
    </row>
    <row r="8499" spans="1:17" x14ac:dyDescent="0.35">
      <c r="A8499" t="s">
        <v>148</v>
      </c>
      <c r="B8499" s="1" t="s">
        <v>808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198</v>
      </c>
      <c r="M8499">
        <v>21</v>
      </c>
      <c r="N8499">
        <v>15</v>
      </c>
      <c r="O8499">
        <v>2202</v>
      </c>
      <c r="P8499">
        <v>32380</v>
      </c>
      <c r="Q8499">
        <v>1</v>
      </c>
    </row>
    <row r="8500" spans="1:17" x14ac:dyDescent="0.35">
      <c r="A8500" t="s">
        <v>148</v>
      </c>
      <c r="B8500" s="1" t="s">
        <v>808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198</v>
      </c>
      <c r="M8500">
        <v>25</v>
      </c>
      <c r="N8500">
        <v>18</v>
      </c>
      <c r="O8500">
        <v>2202</v>
      </c>
      <c r="P8500">
        <v>37730</v>
      </c>
      <c r="Q8500">
        <v>1</v>
      </c>
    </row>
    <row r="8501" spans="1:17" x14ac:dyDescent="0.35">
      <c r="A8501" t="s">
        <v>148</v>
      </c>
      <c r="B8501" s="1" t="s">
        <v>808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198</v>
      </c>
      <c r="M8501">
        <v>25</v>
      </c>
      <c r="N8501">
        <v>18</v>
      </c>
      <c r="O8501">
        <v>2202</v>
      </c>
      <c r="P8501">
        <v>42870</v>
      </c>
      <c r="Q8501">
        <v>1</v>
      </c>
    </row>
    <row r="8502" spans="1:17" x14ac:dyDescent="0.35">
      <c r="A8502" t="s">
        <v>148</v>
      </c>
      <c r="B8502" s="1" t="s">
        <v>808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198</v>
      </c>
      <c r="M8502">
        <v>25</v>
      </c>
      <c r="N8502">
        <v>18</v>
      </c>
      <c r="O8502">
        <v>2202</v>
      </c>
      <c r="P8502">
        <v>33315</v>
      </c>
      <c r="Q8502">
        <v>1</v>
      </c>
    </row>
    <row r="8503" spans="1:17" x14ac:dyDescent="0.35">
      <c r="A8503" t="s">
        <v>148</v>
      </c>
      <c r="B8503" s="1" t="s">
        <v>808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198</v>
      </c>
      <c r="M8503">
        <v>26</v>
      </c>
      <c r="N8503">
        <v>19</v>
      </c>
      <c r="O8503">
        <v>2202</v>
      </c>
      <c r="P8503">
        <v>35930</v>
      </c>
      <c r="Q8503">
        <v>1</v>
      </c>
    </row>
    <row r="8504" spans="1:17" x14ac:dyDescent="0.35">
      <c r="A8504" t="s">
        <v>148</v>
      </c>
      <c r="B8504" s="1" t="s">
        <v>808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198</v>
      </c>
      <c r="M8504">
        <v>26</v>
      </c>
      <c r="N8504">
        <v>19</v>
      </c>
      <c r="O8504">
        <v>2202</v>
      </c>
      <c r="P8504">
        <v>33015</v>
      </c>
      <c r="Q8504">
        <v>1</v>
      </c>
    </row>
    <row r="8505" spans="1:17" x14ac:dyDescent="0.35">
      <c r="A8505" t="s">
        <v>148</v>
      </c>
      <c r="B8505" s="1" t="s">
        <v>808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198</v>
      </c>
      <c r="M8505">
        <v>26</v>
      </c>
      <c r="N8505">
        <v>19</v>
      </c>
      <c r="O8505">
        <v>2202</v>
      </c>
      <c r="P8505">
        <v>31515</v>
      </c>
      <c r="Q8505">
        <v>1</v>
      </c>
    </row>
    <row r="8506" spans="1:17" x14ac:dyDescent="0.35">
      <c r="A8506" t="s">
        <v>148</v>
      </c>
      <c r="B8506" s="1" t="s">
        <v>808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198</v>
      </c>
      <c r="M8506">
        <v>26</v>
      </c>
      <c r="N8506">
        <v>19</v>
      </c>
      <c r="O8506">
        <v>2202</v>
      </c>
      <c r="P8506">
        <v>33780</v>
      </c>
      <c r="Q8506">
        <v>1</v>
      </c>
    </row>
    <row r="8507" spans="1:17" x14ac:dyDescent="0.35">
      <c r="A8507" t="s">
        <v>148</v>
      </c>
      <c r="B8507" s="1" t="s">
        <v>808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198</v>
      </c>
      <c r="M8507">
        <v>26</v>
      </c>
      <c r="N8507">
        <v>19</v>
      </c>
      <c r="O8507">
        <v>2202</v>
      </c>
      <c r="P8507">
        <v>29475</v>
      </c>
      <c r="Q8507">
        <v>1</v>
      </c>
    </row>
    <row r="8508" spans="1:17" x14ac:dyDescent="0.35">
      <c r="A8508" t="s">
        <v>148</v>
      </c>
      <c r="B8508" s="1" t="s">
        <v>808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198</v>
      </c>
      <c r="M8508">
        <v>25</v>
      </c>
      <c r="N8508">
        <v>18</v>
      </c>
      <c r="O8508">
        <v>2202</v>
      </c>
      <c r="P8508">
        <v>35580</v>
      </c>
      <c r="Q8508">
        <v>1</v>
      </c>
    </row>
    <row r="8509" spans="1:17" x14ac:dyDescent="0.35">
      <c r="A8509" t="s">
        <v>148</v>
      </c>
      <c r="B8509" s="1" t="s">
        <v>808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198</v>
      </c>
      <c r="M8509">
        <v>25</v>
      </c>
      <c r="N8509">
        <v>18</v>
      </c>
      <c r="O8509">
        <v>2202</v>
      </c>
      <c r="P8509">
        <v>31275</v>
      </c>
      <c r="Q8509">
        <v>1</v>
      </c>
    </row>
    <row r="8510" spans="1:17" x14ac:dyDescent="0.35">
      <c r="A8510" t="s">
        <v>148</v>
      </c>
      <c r="B8510" s="1" t="s">
        <v>808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198</v>
      </c>
      <c r="M8510">
        <v>25</v>
      </c>
      <c r="N8510">
        <v>18</v>
      </c>
      <c r="O8510">
        <v>2202</v>
      </c>
      <c r="P8510">
        <v>41370</v>
      </c>
      <c r="Q8510">
        <v>1</v>
      </c>
    </row>
    <row r="8511" spans="1:17" x14ac:dyDescent="0.35">
      <c r="A8511" t="s">
        <v>148</v>
      </c>
      <c r="B8511" s="1" t="s">
        <v>808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198</v>
      </c>
      <c r="M8511">
        <v>25</v>
      </c>
      <c r="N8511">
        <v>18</v>
      </c>
      <c r="O8511">
        <v>2202</v>
      </c>
      <c r="P8511">
        <v>34815</v>
      </c>
      <c r="Q8511">
        <v>1</v>
      </c>
    </row>
    <row r="8512" spans="1:17" x14ac:dyDescent="0.35">
      <c r="A8512" t="s">
        <v>180</v>
      </c>
      <c r="B8512" s="1" t="s">
        <v>809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  <c r="Q8512">
        <v>1</v>
      </c>
    </row>
    <row r="8513" spans="1:17" x14ac:dyDescent="0.35">
      <c r="A8513" t="s">
        <v>180</v>
      </c>
      <c r="B8513" s="1" t="s">
        <v>809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  <c r="Q8513">
        <v>1</v>
      </c>
    </row>
    <row r="8514" spans="1:17" x14ac:dyDescent="0.35">
      <c r="A8514" t="s">
        <v>180</v>
      </c>
      <c r="B8514" s="1" t="s">
        <v>809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  <c r="Q8514">
        <v>1</v>
      </c>
    </row>
    <row r="8515" spans="1:17" x14ac:dyDescent="0.35">
      <c r="A8515" t="s">
        <v>180</v>
      </c>
      <c r="B8515" s="1" t="s">
        <v>809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  <c r="Q8515">
        <v>1</v>
      </c>
    </row>
    <row r="8516" spans="1:17" x14ac:dyDescent="0.35">
      <c r="A8516" t="s">
        <v>180</v>
      </c>
      <c r="B8516" s="1" t="s">
        <v>809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  <c r="Q8516">
        <v>1</v>
      </c>
    </row>
    <row r="8517" spans="1:17" x14ac:dyDescent="0.35">
      <c r="A8517" t="s">
        <v>180</v>
      </c>
      <c r="B8517" s="1" t="s">
        <v>809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  <c r="Q8517">
        <v>1</v>
      </c>
    </row>
    <row r="8518" spans="1:17" x14ac:dyDescent="0.35">
      <c r="A8518" t="s">
        <v>180</v>
      </c>
      <c r="B8518" s="1" t="s">
        <v>809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  <c r="Q8518">
        <v>1</v>
      </c>
    </row>
    <row r="8519" spans="1:17" x14ac:dyDescent="0.35">
      <c r="A8519" t="s">
        <v>180</v>
      </c>
      <c r="B8519" s="1" t="s">
        <v>809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  <c r="Q8519">
        <v>1</v>
      </c>
    </row>
    <row r="8520" spans="1:17" x14ac:dyDescent="0.35">
      <c r="A8520" t="s">
        <v>180</v>
      </c>
      <c r="B8520" s="1" t="s">
        <v>809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  <c r="Q8520">
        <v>1</v>
      </c>
    </row>
    <row r="8521" spans="1:17" x14ac:dyDescent="0.35">
      <c r="A8521" t="s">
        <v>180</v>
      </c>
      <c r="B8521" s="1" t="s">
        <v>809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  <c r="Q8521">
        <v>1</v>
      </c>
    </row>
    <row r="8522" spans="1:17" x14ac:dyDescent="0.35">
      <c r="A8522" t="s">
        <v>180</v>
      </c>
      <c r="B8522" s="1" t="s">
        <v>809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  <c r="Q8522">
        <v>1</v>
      </c>
    </row>
    <row r="8523" spans="1:17" x14ac:dyDescent="0.35">
      <c r="A8523" t="s">
        <v>180</v>
      </c>
      <c r="B8523" s="1" t="s">
        <v>809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  <c r="Q8523">
        <v>1</v>
      </c>
    </row>
    <row r="8524" spans="1:17" x14ac:dyDescent="0.35">
      <c r="A8524" t="s">
        <v>180</v>
      </c>
      <c r="B8524" s="1" t="s">
        <v>809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  <c r="Q8524">
        <v>1</v>
      </c>
    </row>
    <row r="8525" spans="1:17" x14ac:dyDescent="0.35">
      <c r="A8525" t="s">
        <v>180</v>
      </c>
      <c r="B8525" s="1" t="s">
        <v>809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  <c r="Q8525">
        <v>1</v>
      </c>
    </row>
    <row r="8526" spans="1:17" x14ac:dyDescent="0.35">
      <c r="A8526" t="s">
        <v>180</v>
      </c>
      <c r="B8526" s="1" t="s">
        <v>809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  <c r="Q8526">
        <v>1</v>
      </c>
    </row>
    <row r="8527" spans="1:17" x14ac:dyDescent="0.35">
      <c r="A8527" t="s">
        <v>180</v>
      </c>
      <c r="B8527" s="1" t="s">
        <v>809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  <c r="Q8527">
        <v>1</v>
      </c>
    </row>
    <row r="8528" spans="1:17" x14ac:dyDescent="0.35">
      <c r="A8528" t="s">
        <v>180</v>
      </c>
      <c r="B8528" s="1" t="s">
        <v>809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  <c r="Q8528">
        <v>1</v>
      </c>
    </row>
    <row r="8529" spans="1:17" x14ac:dyDescent="0.35">
      <c r="A8529" t="s">
        <v>180</v>
      </c>
      <c r="B8529" s="1" t="s">
        <v>809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  <c r="Q8529">
        <v>1</v>
      </c>
    </row>
    <row r="8530" spans="1:17" x14ac:dyDescent="0.35">
      <c r="A8530" t="s">
        <v>180</v>
      </c>
      <c r="B8530" s="1" t="s">
        <v>809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  <c r="Q8530">
        <v>1</v>
      </c>
    </row>
    <row r="8531" spans="1:17" x14ac:dyDescent="0.35">
      <c r="A8531" t="s">
        <v>180</v>
      </c>
      <c r="B8531" s="1" t="s">
        <v>809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  <c r="Q8531">
        <v>1</v>
      </c>
    </row>
    <row r="8532" spans="1:17" x14ac:dyDescent="0.35">
      <c r="A8532" t="s">
        <v>180</v>
      </c>
      <c r="B8532" s="1" t="s">
        <v>809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  <c r="Q8532">
        <v>1</v>
      </c>
    </row>
    <row r="8533" spans="1:17" x14ac:dyDescent="0.35">
      <c r="A8533" t="s">
        <v>266</v>
      </c>
      <c r="B8533" s="1" t="s">
        <v>810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  <c r="Q8533">
        <v>1</v>
      </c>
    </row>
    <row r="8534" spans="1:17" x14ac:dyDescent="0.35">
      <c r="A8534" t="s">
        <v>266</v>
      </c>
      <c r="B8534" s="1" t="s">
        <v>810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  <c r="Q8534">
        <v>1</v>
      </c>
    </row>
    <row r="8535" spans="1:17" x14ac:dyDescent="0.35">
      <c r="A8535" t="s">
        <v>266</v>
      </c>
      <c r="B8535" s="1" t="s">
        <v>810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  <c r="Q8535">
        <v>1</v>
      </c>
    </row>
    <row r="8536" spans="1:17" x14ac:dyDescent="0.35">
      <c r="A8536" t="s">
        <v>266</v>
      </c>
      <c r="B8536" s="1" t="s">
        <v>810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  <c r="Q8536">
        <v>1</v>
      </c>
    </row>
    <row r="8537" spans="1:17" x14ac:dyDescent="0.35">
      <c r="A8537" t="s">
        <v>294</v>
      </c>
      <c r="B8537" s="1" t="s">
        <v>811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  <c r="Q8537">
        <v>1</v>
      </c>
    </row>
    <row r="8538" spans="1:17" x14ac:dyDescent="0.35">
      <c r="A8538" t="s">
        <v>294</v>
      </c>
      <c r="B8538" s="1" t="s">
        <v>811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  <c r="Q8538">
        <v>1</v>
      </c>
    </row>
    <row r="8539" spans="1:17" x14ac:dyDescent="0.35">
      <c r="A8539" t="s">
        <v>294</v>
      </c>
      <c r="B8539" s="1" t="s">
        <v>811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  <c r="Q8539">
        <v>1</v>
      </c>
    </row>
    <row r="8540" spans="1:17" x14ac:dyDescent="0.35">
      <c r="A8540" t="s">
        <v>294</v>
      </c>
      <c r="B8540" s="1" t="s">
        <v>811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  <c r="Q8540">
        <v>1</v>
      </c>
    </row>
    <row r="8541" spans="1:17" x14ac:dyDescent="0.35">
      <c r="A8541" t="s">
        <v>294</v>
      </c>
      <c r="B8541" s="1" t="s">
        <v>811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  <c r="Q8541">
        <v>1</v>
      </c>
    </row>
    <row r="8542" spans="1:17" x14ac:dyDescent="0.35">
      <c r="A8542" t="s">
        <v>294</v>
      </c>
      <c r="B8542" s="1" t="s">
        <v>811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  <c r="Q8542">
        <v>1</v>
      </c>
    </row>
    <row r="8543" spans="1:17" x14ac:dyDescent="0.35">
      <c r="A8543" t="s">
        <v>294</v>
      </c>
      <c r="B8543" s="1" t="s">
        <v>811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  <c r="Q8543">
        <v>1</v>
      </c>
    </row>
    <row r="8544" spans="1:17" x14ac:dyDescent="0.35">
      <c r="A8544" t="s">
        <v>294</v>
      </c>
      <c r="B8544" s="1" t="s">
        <v>811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  <c r="Q8544">
        <v>1</v>
      </c>
    </row>
    <row r="8545" spans="1:17" x14ac:dyDescent="0.35">
      <c r="A8545" t="s">
        <v>294</v>
      </c>
      <c r="B8545" s="1" t="s">
        <v>811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  <c r="Q8545">
        <v>1</v>
      </c>
    </row>
    <row r="8546" spans="1:17" x14ac:dyDescent="0.35">
      <c r="A8546" t="s">
        <v>294</v>
      </c>
      <c r="B8546" s="1" t="s">
        <v>811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  <c r="Q8546">
        <v>1</v>
      </c>
    </row>
    <row r="8547" spans="1:17" x14ac:dyDescent="0.35">
      <c r="A8547" t="s">
        <v>294</v>
      </c>
      <c r="B8547" s="1" t="s">
        <v>811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  <c r="Q8547">
        <v>1</v>
      </c>
    </row>
    <row r="8548" spans="1:17" x14ac:dyDescent="0.35">
      <c r="A8548" t="s">
        <v>294</v>
      </c>
      <c r="B8548" s="1" t="s">
        <v>811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  <c r="Q8548">
        <v>1</v>
      </c>
    </row>
    <row r="8549" spans="1:17" x14ac:dyDescent="0.35">
      <c r="A8549" t="s">
        <v>294</v>
      </c>
      <c r="B8549" s="1" t="s">
        <v>812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  <c r="Q8549">
        <v>1</v>
      </c>
    </row>
    <row r="8550" spans="1:17" x14ac:dyDescent="0.35">
      <c r="A8550" t="s">
        <v>294</v>
      </c>
      <c r="B8550" s="1" t="s">
        <v>812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  <c r="Q8550">
        <v>1</v>
      </c>
    </row>
    <row r="8551" spans="1:17" x14ac:dyDescent="0.35">
      <c r="A8551" t="s">
        <v>294</v>
      </c>
      <c r="B8551" s="1" t="s">
        <v>812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  <c r="Q8551">
        <v>1</v>
      </c>
    </row>
    <row r="8552" spans="1:17" x14ac:dyDescent="0.35">
      <c r="A8552" t="s">
        <v>294</v>
      </c>
      <c r="B8552" s="1" t="s">
        <v>812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  <c r="Q8552">
        <v>1</v>
      </c>
    </row>
    <row r="8553" spans="1:17" x14ac:dyDescent="0.35">
      <c r="A8553" t="s">
        <v>294</v>
      </c>
      <c r="B8553" s="1" t="s">
        <v>812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  <c r="Q8553">
        <v>1</v>
      </c>
    </row>
    <row r="8554" spans="1:17" x14ac:dyDescent="0.35">
      <c r="A8554" t="s">
        <v>294</v>
      </c>
      <c r="B8554" s="1" t="s">
        <v>812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  <c r="Q8554">
        <v>1</v>
      </c>
    </row>
    <row r="8555" spans="1:17" x14ac:dyDescent="0.35">
      <c r="A8555" t="s">
        <v>294</v>
      </c>
      <c r="B8555" s="1" t="s">
        <v>812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  <c r="Q8555">
        <v>1</v>
      </c>
    </row>
    <row r="8556" spans="1:17" x14ac:dyDescent="0.35">
      <c r="A8556" t="s">
        <v>294</v>
      </c>
      <c r="B8556" s="1" t="s">
        <v>812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  <c r="Q8556">
        <v>1</v>
      </c>
    </row>
    <row r="8557" spans="1:17" x14ac:dyDescent="0.35">
      <c r="A8557" t="s">
        <v>294</v>
      </c>
      <c r="B8557" s="1" t="s">
        <v>812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  <c r="Q8557">
        <v>1</v>
      </c>
    </row>
    <row r="8558" spans="1:17" x14ac:dyDescent="0.35">
      <c r="A8558" t="s">
        <v>294</v>
      </c>
      <c r="B8558" s="1" t="s">
        <v>812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  <c r="Q8558">
        <v>1</v>
      </c>
    </row>
    <row r="8559" spans="1:17" x14ac:dyDescent="0.35">
      <c r="A8559" t="s">
        <v>294</v>
      </c>
      <c r="B8559" s="1" t="s">
        <v>812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  <c r="Q8559">
        <v>1</v>
      </c>
    </row>
    <row r="8560" spans="1:17" x14ac:dyDescent="0.35">
      <c r="A8560" t="s">
        <v>294</v>
      </c>
      <c r="B8560" s="1" t="s">
        <v>812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  <c r="Q8560">
        <v>1</v>
      </c>
    </row>
    <row r="8561" spans="1:17" x14ac:dyDescent="0.35">
      <c r="A8561" t="s">
        <v>266</v>
      </c>
      <c r="B8561" s="1" t="s">
        <v>813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  <c r="Q8561">
        <v>1</v>
      </c>
    </row>
    <row r="8562" spans="1:17" x14ac:dyDescent="0.35">
      <c r="A8562" t="s">
        <v>266</v>
      </c>
      <c r="B8562" s="1" t="s">
        <v>813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  <c r="Q8562">
        <v>1</v>
      </c>
    </row>
    <row r="8563" spans="1:17" x14ac:dyDescent="0.35">
      <c r="A8563" t="s">
        <v>266</v>
      </c>
      <c r="B8563" s="1" t="s">
        <v>813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  <c r="Q8563">
        <v>1</v>
      </c>
    </row>
    <row r="8564" spans="1:17" x14ac:dyDescent="0.35">
      <c r="A8564" t="s">
        <v>266</v>
      </c>
      <c r="B8564" s="1" t="s">
        <v>813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  <c r="Q8564">
        <v>1</v>
      </c>
    </row>
    <row r="8565" spans="1:17" x14ac:dyDescent="0.35">
      <c r="A8565" t="s">
        <v>266</v>
      </c>
      <c r="B8565" s="1" t="s">
        <v>813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  <c r="Q8565">
        <v>1</v>
      </c>
    </row>
    <row r="8566" spans="1:17" x14ac:dyDescent="0.35">
      <c r="A8566" t="s">
        <v>266</v>
      </c>
      <c r="B8566" s="1" t="s">
        <v>813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  <c r="Q8566">
        <v>1</v>
      </c>
    </row>
    <row r="8567" spans="1:17" x14ac:dyDescent="0.35">
      <c r="A8567" t="s">
        <v>266</v>
      </c>
      <c r="B8567" s="1" t="s">
        <v>813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  <c r="Q8567">
        <v>1</v>
      </c>
    </row>
    <row r="8568" spans="1:17" x14ac:dyDescent="0.35">
      <c r="A8568" t="s">
        <v>266</v>
      </c>
      <c r="B8568" s="1" t="s">
        <v>813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  <c r="Q8568">
        <v>1</v>
      </c>
    </row>
    <row r="8569" spans="1:17" x14ac:dyDescent="0.35">
      <c r="A8569" t="s">
        <v>266</v>
      </c>
      <c r="B8569" s="1" t="s">
        <v>813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  <c r="Q8569">
        <v>1</v>
      </c>
    </row>
    <row r="8570" spans="1:17" x14ac:dyDescent="0.35">
      <c r="A8570" t="s">
        <v>48</v>
      </c>
      <c r="B8570" s="1" t="s">
        <v>814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103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  <c r="Q8570">
        <v>1</v>
      </c>
    </row>
    <row r="8571" spans="1:17" x14ac:dyDescent="0.35">
      <c r="A8571" t="s">
        <v>48</v>
      </c>
      <c r="B8571" s="1" t="s">
        <v>814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103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  <c r="Q8571">
        <v>1</v>
      </c>
    </row>
    <row r="8572" spans="1:17" x14ac:dyDescent="0.35">
      <c r="A8572" t="s">
        <v>48</v>
      </c>
      <c r="B8572" s="1" t="s">
        <v>814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103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  <c r="Q8572">
        <v>1</v>
      </c>
    </row>
    <row r="8573" spans="1:17" x14ac:dyDescent="0.35">
      <c r="A8573" t="s">
        <v>48</v>
      </c>
      <c r="B8573" s="1" t="s">
        <v>814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103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  <c r="Q8573">
        <v>1</v>
      </c>
    </row>
    <row r="8574" spans="1:17" x14ac:dyDescent="0.35">
      <c r="A8574" t="s">
        <v>48</v>
      </c>
      <c r="B8574" s="1" t="s">
        <v>815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103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  <c r="Q8574">
        <v>1</v>
      </c>
    </row>
    <row r="8575" spans="1:17" x14ac:dyDescent="0.35">
      <c r="A8575" t="s">
        <v>48</v>
      </c>
      <c r="B8575" s="1" t="s">
        <v>815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103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  <c r="Q8575">
        <v>1</v>
      </c>
    </row>
    <row r="8576" spans="1:17" x14ac:dyDescent="0.35">
      <c r="A8576" t="s">
        <v>48</v>
      </c>
      <c r="B8576" s="1" t="s">
        <v>815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103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  <c r="Q8576">
        <v>1</v>
      </c>
    </row>
    <row r="8577" spans="1:17" x14ac:dyDescent="0.35">
      <c r="A8577" t="s">
        <v>48</v>
      </c>
      <c r="B8577" s="1" t="s">
        <v>815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103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  <c r="Q8577">
        <v>1</v>
      </c>
    </row>
    <row r="8578" spans="1:17" x14ac:dyDescent="0.35">
      <c r="A8578" t="s">
        <v>48</v>
      </c>
      <c r="B8578" s="1" t="s">
        <v>815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103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  <c r="Q8578">
        <v>1</v>
      </c>
    </row>
    <row r="8579" spans="1:17" x14ac:dyDescent="0.35">
      <c r="A8579" t="s">
        <v>48</v>
      </c>
      <c r="B8579" s="1" t="s">
        <v>815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103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  <c r="Q8579">
        <v>1</v>
      </c>
    </row>
    <row r="8580" spans="1:17" x14ac:dyDescent="0.35">
      <c r="A8580" t="s">
        <v>48</v>
      </c>
      <c r="B8580" s="1" t="s">
        <v>815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103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  <c r="Q8580">
        <v>1</v>
      </c>
    </row>
    <row r="8581" spans="1:17" x14ac:dyDescent="0.35">
      <c r="A8581" t="s">
        <v>48</v>
      </c>
      <c r="B8581" s="1" t="s">
        <v>815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103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  <c r="Q8581">
        <v>1</v>
      </c>
    </row>
    <row r="8582" spans="1:17" x14ac:dyDescent="0.35">
      <c r="A8582" t="s">
        <v>48</v>
      </c>
      <c r="B8582" s="1" t="s">
        <v>815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103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  <c r="Q8582">
        <v>1</v>
      </c>
    </row>
    <row r="8583" spans="1:17" x14ac:dyDescent="0.35">
      <c r="A8583" t="s">
        <v>48</v>
      </c>
      <c r="B8583" s="1" t="s">
        <v>815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103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  <c r="Q8583">
        <v>1</v>
      </c>
    </row>
    <row r="8584" spans="1:17" x14ac:dyDescent="0.35">
      <c r="A8584" t="s">
        <v>48</v>
      </c>
      <c r="B8584" s="1" t="s">
        <v>815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103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  <c r="Q8584">
        <v>1</v>
      </c>
    </row>
    <row r="8585" spans="1:17" x14ac:dyDescent="0.35">
      <c r="A8585" t="s">
        <v>48</v>
      </c>
      <c r="B8585" s="1" t="s">
        <v>815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103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  <c r="Q8585">
        <v>1</v>
      </c>
    </row>
    <row r="8586" spans="1:17" x14ac:dyDescent="0.35">
      <c r="A8586" t="s">
        <v>48</v>
      </c>
      <c r="B8586" s="1" t="s">
        <v>815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103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  <c r="Q8586">
        <v>1</v>
      </c>
    </row>
    <row r="8587" spans="1:17" x14ac:dyDescent="0.35">
      <c r="A8587" t="s">
        <v>48</v>
      </c>
      <c r="B8587" s="1" t="s">
        <v>815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103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  <c r="Q8587">
        <v>1</v>
      </c>
    </row>
    <row r="8588" spans="1:17" x14ac:dyDescent="0.35">
      <c r="A8588" t="s">
        <v>48</v>
      </c>
      <c r="B8588" s="1" t="s">
        <v>815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103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  <c r="Q8588">
        <v>1</v>
      </c>
    </row>
    <row r="8589" spans="1:17" x14ac:dyDescent="0.35">
      <c r="A8589" t="s">
        <v>48</v>
      </c>
      <c r="B8589" s="1" t="s">
        <v>815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103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  <c r="Q8589">
        <v>1</v>
      </c>
    </row>
    <row r="8590" spans="1:17" x14ac:dyDescent="0.35">
      <c r="A8590" t="s">
        <v>48</v>
      </c>
      <c r="B8590" s="1" t="s">
        <v>815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103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  <c r="Q8590">
        <v>1</v>
      </c>
    </row>
    <row r="8591" spans="1:17" x14ac:dyDescent="0.35">
      <c r="A8591" t="s">
        <v>48</v>
      </c>
      <c r="B8591" s="1" t="s">
        <v>815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103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  <c r="Q8591">
        <v>1</v>
      </c>
    </row>
    <row r="8592" spans="1:17" x14ac:dyDescent="0.35">
      <c r="A8592" t="s">
        <v>48</v>
      </c>
      <c r="B8592" s="1" t="s">
        <v>815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103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  <c r="Q8592">
        <v>1</v>
      </c>
    </row>
    <row r="8593" spans="1:17" x14ac:dyDescent="0.35">
      <c r="A8593" t="s">
        <v>48</v>
      </c>
      <c r="B8593" s="1" t="s">
        <v>815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103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  <c r="Q8593">
        <v>1</v>
      </c>
    </row>
    <row r="8594" spans="1:17" x14ac:dyDescent="0.35">
      <c r="A8594" t="s">
        <v>180</v>
      </c>
      <c r="B8594" s="1" t="s">
        <v>816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  <c r="Q8594">
        <v>1</v>
      </c>
    </row>
    <row r="8595" spans="1:17" x14ac:dyDescent="0.35">
      <c r="A8595" t="s">
        <v>180</v>
      </c>
      <c r="B8595" s="1" t="s">
        <v>816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  <c r="Q8595">
        <v>1</v>
      </c>
    </row>
    <row r="8596" spans="1:17" x14ac:dyDescent="0.35">
      <c r="A8596" t="s">
        <v>180</v>
      </c>
      <c r="B8596" s="1" t="s">
        <v>816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  <c r="Q8596">
        <v>1</v>
      </c>
    </row>
    <row r="8597" spans="1:17" x14ac:dyDescent="0.35">
      <c r="A8597" t="s">
        <v>180</v>
      </c>
      <c r="B8597" s="1" t="s">
        <v>816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  <c r="Q8597">
        <v>1</v>
      </c>
    </row>
    <row r="8598" spans="1:17" x14ac:dyDescent="0.35">
      <c r="A8598" t="s">
        <v>180</v>
      </c>
      <c r="B8598" s="1" t="s">
        <v>816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  <c r="Q8598">
        <v>1</v>
      </c>
    </row>
    <row r="8599" spans="1:17" x14ac:dyDescent="0.35">
      <c r="A8599" t="s">
        <v>180</v>
      </c>
      <c r="B8599" s="1" t="s">
        <v>816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  <c r="Q8599">
        <v>1</v>
      </c>
    </row>
    <row r="8600" spans="1:17" x14ac:dyDescent="0.35">
      <c r="A8600" t="s">
        <v>180</v>
      </c>
      <c r="B8600" s="1" t="s">
        <v>816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  <c r="Q8600">
        <v>1</v>
      </c>
    </row>
    <row r="8601" spans="1:17" x14ac:dyDescent="0.35">
      <c r="A8601" t="s">
        <v>180</v>
      </c>
      <c r="B8601" s="1" t="s">
        <v>816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  <c r="Q8601">
        <v>1</v>
      </c>
    </row>
    <row r="8602" spans="1:17" x14ac:dyDescent="0.35">
      <c r="A8602" t="s">
        <v>180</v>
      </c>
      <c r="B8602" s="1" t="s">
        <v>816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  <c r="Q8602">
        <v>1</v>
      </c>
    </row>
    <row r="8603" spans="1:17" x14ac:dyDescent="0.35">
      <c r="A8603" t="s">
        <v>180</v>
      </c>
      <c r="B8603" s="1" t="s">
        <v>816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  <c r="Q8603">
        <v>1</v>
      </c>
    </row>
    <row r="8604" spans="1:17" x14ac:dyDescent="0.35">
      <c r="A8604" t="s">
        <v>180</v>
      </c>
      <c r="B8604" s="1" t="s">
        <v>816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  <c r="Q8604">
        <v>1</v>
      </c>
    </row>
    <row r="8605" spans="1:17" x14ac:dyDescent="0.35">
      <c r="A8605" t="s">
        <v>180</v>
      </c>
      <c r="B8605" s="1" t="s">
        <v>816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  <c r="Q8605">
        <v>1</v>
      </c>
    </row>
    <row r="8606" spans="1:17" x14ac:dyDescent="0.35">
      <c r="A8606" t="s">
        <v>180</v>
      </c>
      <c r="B8606" s="1" t="s">
        <v>816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  <c r="Q8606">
        <v>1</v>
      </c>
    </row>
    <row r="8607" spans="1:17" x14ac:dyDescent="0.35">
      <c r="A8607" t="s">
        <v>180</v>
      </c>
      <c r="B8607" s="1" t="s">
        <v>816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  <c r="Q8607">
        <v>1</v>
      </c>
    </row>
    <row r="8608" spans="1:17" x14ac:dyDescent="0.35">
      <c r="A8608" t="s">
        <v>180</v>
      </c>
      <c r="B8608" s="1" t="s">
        <v>816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  <c r="Q8608">
        <v>1</v>
      </c>
    </row>
    <row r="8609" spans="1:17" x14ac:dyDescent="0.35">
      <c r="A8609" t="s">
        <v>222</v>
      </c>
      <c r="B8609" s="1" t="s">
        <v>817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112</v>
      </c>
      <c r="M8609">
        <v>23</v>
      </c>
      <c r="N8609">
        <v>16</v>
      </c>
      <c r="O8609">
        <v>873</v>
      </c>
      <c r="P8609">
        <v>33600</v>
      </c>
      <c r="Q8609">
        <v>1</v>
      </c>
    </row>
    <row r="8610" spans="1:17" x14ac:dyDescent="0.35">
      <c r="A8610" t="s">
        <v>222</v>
      </c>
      <c r="B8610" s="1" t="s">
        <v>817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112</v>
      </c>
      <c r="M8610">
        <v>25</v>
      </c>
      <c r="N8610">
        <v>17</v>
      </c>
      <c r="O8610">
        <v>873</v>
      </c>
      <c r="P8610">
        <v>42500</v>
      </c>
      <c r="Q8610">
        <v>1</v>
      </c>
    </row>
    <row r="8611" spans="1:17" x14ac:dyDescent="0.35">
      <c r="A8611" t="s">
        <v>222</v>
      </c>
      <c r="B8611" s="1" t="s">
        <v>817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112</v>
      </c>
      <c r="M8611">
        <v>25</v>
      </c>
      <c r="N8611">
        <v>17</v>
      </c>
      <c r="O8611">
        <v>873</v>
      </c>
      <c r="P8611">
        <v>38600</v>
      </c>
      <c r="Q8611">
        <v>1</v>
      </c>
    </row>
    <row r="8612" spans="1:17" x14ac:dyDescent="0.35">
      <c r="A8612" t="s">
        <v>222</v>
      </c>
      <c r="B8612" s="1" t="s">
        <v>817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112</v>
      </c>
      <c r="M8612">
        <v>23</v>
      </c>
      <c r="N8612">
        <v>16</v>
      </c>
      <c r="O8612">
        <v>873</v>
      </c>
      <c r="P8612">
        <v>25900</v>
      </c>
      <c r="Q8612">
        <v>1</v>
      </c>
    </row>
    <row r="8613" spans="1:17" x14ac:dyDescent="0.35">
      <c r="A8613" t="s">
        <v>222</v>
      </c>
      <c r="B8613" s="1" t="s">
        <v>817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112</v>
      </c>
      <c r="M8613">
        <v>23</v>
      </c>
      <c r="N8613">
        <v>16</v>
      </c>
      <c r="O8613">
        <v>873</v>
      </c>
      <c r="P8613">
        <v>30600</v>
      </c>
      <c r="Q8613">
        <v>1</v>
      </c>
    </row>
    <row r="8614" spans="1:17" x14ac:dyDescent="0.35">
      <c r="A8614" t="s">
        <v>222</v>
      </c>
      <c r="B8614" s="1" t="s">
        <v>817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112</v>
      </c>
      <c r="M8614">
        <v>23</v>
      </c>
      <c r="N8614">
        <v>16</v>
      </c>
      <c r="O8614">
        <v>873</v>
      </c>
      <c r="P8614">
        <v>32600</v>
      </c>
      <c r="Q8614">
        <v>1</v>
      </c>
    </row>
    <row r="8615" spans="1:17" x14ac:dyDescent="0.35">
      <c r="A8615" t="s">
        <v>222</v>
      </c>
      <c r="B8615" s="1" t="s">
        <v>817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112</v>
      </c>
      <c r="M8615">
        <v>25</v>
      </c>
      <c r="N8615">
        <v>17</v>
      </c>
      <c r="O8615">
        <v>873</v>
      </c>
      <c r="P8615">
        <v>38600</v>
      </c>
      <c r="Q8615">
        <v>1</v>
      </c>
    </row>
    <row r="8616" spans="1:17" x14ac:dyDescent="0.35">
      <c r="A8616" t="s">
        <v>222</v>
      </c>
      <c r="B8616" s="1" t="s">
        <v>817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112</v>
      </c>
      <c r="M8616">
        <v>25</v>
      </c>
      <c r="N8616">
        <v>17</v>
      </c>
      <c r="O8616">
        <v>873</v>
      </c>
      <c r="P8616">
        <v>36600</v>
      </c>
      <c r="Q8616">
        <v>1</v>
      </c>
    </row>
    <row r="8617" spans="1:17" x14ac:dyDescent="0.35">
      <c r="A8617" t="s">
        <v>222</v>
      </c>
      <c r="B8617" s="1" t="s">
        <v>817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112</v>
      </c>
      <c r="M8617">
        <v>25</v>
      </c>
      <c r="N8617">
        <v>17</v>
      </c>
      <c r="O8617">
        <v>873</v>
      </c>
      <c r="P8617">
        <v>42500</v>
      </c>
      <c r="Q8617">
        <v>1</v>
      </c>
    </row>
    <row r="8618" spans="1:17" x14ac:dyDescent="0.35">
      <c r="A8618" t="s">
        <v>222</v>
      </c>
      <c r="B8618" s="1" t="s">
        <v>817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112</v>
      </c>
      <c r="M8618">
        <v>25</v>
      </c>
      <c r="N8618">
        <v>17</v>
      </c>
      <c r="O8618">
        <v>873</v>
      </c>
      <c r="P8618">
        <v>36600</v>
      </c>
      <c r="Q8618">
        <v>1</v>
      </c>
    </row>
    <row r="8619" spans="1:17" x14ac:dyDescent="0.35">
      <c r="A8619" t="s">
        <v>222</v>
      </c>
      <c r="B8619" s="1" t="s">
        <v>817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112</v>
      </c>
      <c r="M8619">
        <v>25</v>
      </c>
      <c r="N8619">
        <v>17</v>
      </c>
      <c r="O8619">
        <v>873</v>
      </c>
      <c r="P8619">
        <v>43240</v>
      </c>
      <c r="Q8619">
        <v>1</v>
      </c>
    </row>
    <row r="8620" spans="1:17" x14ac:dyDescent="0.35">
      <c r="A8620" t="s">
        <v>222</v>
      </c>
      <c r="B8620" s="1" t="s">
        <v>817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112</v>
      </c>
      <c r="M8620">
        <v>25</v>
      </c>
      <c r="N8620">
        <v>17</v>
      </c>
      <c r="O8620">
        <v>873</v>
      </c>
      <c r="P8620">
        <v>34750</v>
      </c>
      <c r="Q8620">
        <v>1</v>
      </c>
    </row>
    <row r="8621" spans="1:17" x14ac:dyDescent="0.35">
      <c r="A8621" t="s">
        <v>222</v>
      </c>
      <c r="B8621" s="1" t="s">
        <v>817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112</v>
      </c>
      <c r="M8621">
        <v>25</v>
      </c>
      <c r="N8621">
        <v>17</v>
      </c>
      <c r="O8621">
        <v>873</v>
      </c>
      <c r="P8621">
        <v>37390</v>
      </c>
      <c r="Q8621">
        <v>1</v>
      </c>
    </row>
    <row r="8622" spans="1:17" x14ac:dyDescent="0.35">
      <c r="A8622" t="s">
        <v>222</v>
      </c>
      <c r="B8622" s="1" t="s">
        <v>817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112</v>
      </c>
      <c r="M8622">
        <v>25</v>
      </c>
      <c r="N8622">
        <v>17</v>
      </c>
      <c r="O8622">
        <v>873</v>
      </c>
      <c r="P8622">
        <v>33790</v>
      </c>
      <c r="Q8622">
        <v>1</v>
      </c>
    </row>
    <row r="8623" spans="1:17" x14ac:dyDescent="0.35">
      <c r="A8623" t="s">
        <v>222</v>
      </c>
      <c r="B8623" s="1" t="s">
        <v>817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112</v>
      </c>
      <c r="M8623">
        <v>25</v>
      </c>
      <c r="N8623">
        <v>17</v>
      </c>
      <c r="O8623">
        <v>873</v>
      </c>
      <c r="P8623">
        <v>26930</v>
      </c>
      <c r="Q8623">
        <v>1</v>
      </c>
    </row>
    <row r="8624" spans="1:17" x14ac:dyDescent="0.35">
      <c r="A8624" t="s">
        <v>222</v>
      </c>
      <c r="B8624" s="1" t="s">
        <v>817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112</v>
      </c>
      <c r="M8624">
        <v>25</v>
      </c>
      <c r="N8624">
        <v>17</v>
      </c>
      <c r="O8624">
        <v>873</v>
      </c>
      <c r="P8624">
        <v>39390</v>
      </c>
      <c r="Q8624">
        <v>1</v>
      </c>
    </row>
    <row r="8625" spans="1:17" x14ac:dyDescent="0.35">
      <c r="A8625" t="s">
        <v>222</v>
      </c>
      <c r="B8625" s="1" t="s">
        <v>817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112</v>
      </c>
      <c r="M8625">
        <v>25</v>
      </c>
      <c r="N8625">
        <v>17</v>
      </c>
      <c r="O8625">
        <v>873</v>
      </c>
      <c r="P8625">
        <v>31770</v>
      </c>
      <c r="Q8625">
        <v>1</v>
      </c>
    </row>
    <row r="8626" spans="1:17" x14ac:dyDescent="0.35">
      <c r="A8626" t="s">
        <v>222</v>
      </c>
      <c r="B8626" s="1" t="s">
        <v>817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112</v>
      </c>
      <c r="M8626">
        <v>25</v>
      </c>
      <c r="N8626">
        <v>17</v>
      </c>
      <c r="O8626">
        <v>873</v>
      </c>
      <c r="P8626">
        <v>34490</v>
      </c>
      <c r="Q8626">
        <v>1</v>
      </c>
    </row>
    <row r="8627" spans="1:17" x14ac:dyDescent="0.35">
      <c r="A8627" t="s">
        <v>222</v>
      </c>
      <c r="B8627" s="1" t="s">
        <v>817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112</v>
      </c>
      <c r="M8627">
        <v>25</v>
      </c>
      <c r="N8627">
        <v>17</v>
      </c>
      <c r="O8627">
        <v>873</v>
      </c>
      <c r="P8627">
        <v>39890</v>
      </c>
      <c r="Q8627">
        <v>1</v>
      </c>
    </row>
    <row r="8628" spans="1:17" x14ac:dyDescent="0.35">
      <c r="A8628" t="s">
        <v>222</v>
      </c>
      <c r="B8628" s="1" t="s">
        <v>817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112</v>
      </c>
      <c r="M8628">
        <v>25</v>
      </c>
      <c r="N8628">
        <v>17</v>
      </c>
      <c r="O8628">
        <v>873</v>
      </c>
      <c r="P8628">
        <v>32010</v>
      </c>
      <c r="Q8628">
        <v>1</v>
      </c>
    </row>
    <row r="8629" spans="1:17" x14ac:dyDescent="0.35">
      <c r="A8629" t="s">
        <v>222</v>
      </c>
      <c r="B8629" s="1" t="s">
        <v>817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112</v>
      </c>
      <c r="M8629">
        <v>25</v>
      </c>
      <c r="N8629">
        <v>17</v>
      </c>
      <c r="O8629">
        <v>873</v>
      </c>
      <c r="P8629">
        <v>33490</v>
      </c>
      <c r="Q8629">
        <v>1</v>
      </c>
    </row>
    <row r="8630" spans="1:17" x14ac:dyDescent="0.35">
      <c r="A8630" t="s">
        <v>222</v>
      </c>
      <c r="B8630" s="1" t="s">
        <v>817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112</v>
      </c>
      <c r="M8630">
        <v>25</v>
      </c>
      <c r="N8630">
        <v>17</v>
      </c>
      <c r="O8630">
        <v>873</v>
      </c>
      <c r="P8630">
        <v>37890</v>
      </c>
      <c r="Q8630">
        <v>1</v>
      </c>
    </row>
    <row r="8631" spans="1:17" x14ac:dyDescent="0.35">
      <c r="A8631" t="s">
        <v>222</v>
      </c>
      <c r="B8631" s="1" t="s">
        <v>817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112</v>
      </c>
      <c r="M8631">
        <v>25</v>
      </c>
      <c r="N8631">
        <v>17</v>
      </c>
      <c r="O8631">
        <v>873</v>
      </c>
      <c r="P8631">
        <v>44280</v>
      </c>
      <c r="Q8631">
        <v>1</v>
      </c>
    </row>
    <row r="8632" spans="1:17" x14ac:dyDescent="0.35">
      <c r="A8632" t="s">
        <v>222</v>
      </c>
      <c r="B8632" s="1" t="s">
        <v>817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112</v>
      </c>
      <c r="M8632">
        <v>25</v>
      </c>
      <c r="N8632">
        <v>17</v>
      </c>
      <c r="O8632">
        <v>873</v>
      </c>
      <c r="P8632">
        <v>27020</v>
      </c>
      <c r="Q8632">
        <v>1</v>
      </c>
    </row>
    <row r="8633" spans="1:17" x14ac:dyDescent="0.35">
      <c r="A8633" t="s">
        <v>29</v>
      </c>
      <c r="B8633" s="1" t="s">
        <v>818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  <c r="Q8633">
        <v>1</v>
      </c>
    </row>
    <row r="8634" spans="1:17" x14ac:dyDescent="0.35">
      <c r="A8634" t="s">
        <v>29</v>
      </c>
      <c r="B8634" s="1" t="s">
        <v>818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  <c r="Q8634">
        <v>1</v>
      </c>
    </row>
    <row r="8635" spans="1:17" x14ac:dyDescent="0.35">
      <c r="A8635" t="s">
        <v>29</v>
      </c>
      <c r="B8635" s="1" t="s">
        <v>818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  <c r="Q8635">
        <v>1</v>
      </c>
    </row>
    <row r="8636" spans="1:17" x14ac:dyDescent="0.35">
      <c r="A8636" t="s">
        <v>29</v>
      </c>
      <c r="B8636" s="1" t="s">
        <v>819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  <c r="Q8636">
        <v>1</v>
      </c>
    </row>
    <row r="8637" spans="1:17" x14ac:dyDescent="0.35">
      <c r="A8637" t="s">
        <v>29</v>
      </c>
      <c r="B8637" s="1" t="s">
        <v>819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  <c r="Q8637">
        <v>1</v>
      </c>
    </row>
    <row r="8638" spans="1:17" x14ac:dyDescent="0.35">
      <c r="A8638" t="s">
        <v>29</v>
      </c>
      <c r="B8638" s="1" t="s">
        <v>819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  <c r="Q8638">
        <v>1</v>
      </c>
    </row>
    <row r="8639" spans="1:17" x14ac:dyDescent="0.35">
      <c r="A8639" t="s">
        <v>29</v>
      </c>
      <c r="B8639" s="1" t="s">
        <v>819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  <c r="Q8639">
        <v>1</v>
      </c>
    </row>
    <row r="8640" spans="1:17" x14ac:dyDescent="0.35">
      <c r="A8640" t="s">
        <v>29</v>
      </c>
      <c r="B8640" s="1" t="s">
        <v>819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  <c r="Q8640">
        <v>1</v>
      </c>
    </row>
    <row r="8641" spans="1:17" x14ac:dyDescent="0.35">
      <c r="A8641" t="s">
        <v>29</v>
      </c>
      <c r="B8641" s="1" t="s">
        <v>819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  <c r="Q8641">
        <v>1</v>
      </c>
    </row>
    <row r="8642" spans="1:17" x14ac:dyDescent="0.35">
      <c r="A8642" t="s">
        <v>29</v>
      </c>
      <c r="B8642" s="1" t="s">
        <v>820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  <c r="Q8642">
        <v>1</v>
      </c>
    </row>
    <row r="8643" spans="1:17" x14ac:dyDescent="0.35">
      <c r="A8643" t="s">
        <v>29</v>
      </c>
      <c r="B8643" s="1" t="s">
        <v>821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  <c r="Q8643">
        <v>1</v>
      </c>
    </row>
    <row r="8644" spans="1:17" x14ac:dyDescent="0.35">
      <c r="A8644" t="s">
        <v>29</v>
      </c>
      <c r="B8644" s="1" t="s">
        <v>821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  <c r="Q8644">
        <v>1</v>
      </c>
    </row>
    <row r="8645" spans="1:17" x14ac:dyDescent="0.35">
      <c r="A8645" t="s">
        <v>29</v>
      </c>
      <c r="B8645" s="1" t="s">
        <v>821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  <c r="Q8645">
        <v>1</v>
      </c>
    </row>
    <row r="8646" spans="1:17" x14ac:dyDescent="0.35">
      <c r="A8646" t="s">
        <v>294</v>
      </c>
      <c r="B8646" s="1" t="s">
        <v>822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  <c r="Q8646">
        <v>1</v>
      </c>
    </row>
    <row r="8647" spans="1:17" x14ac:dyDescent="0.35">
      <c r="A8647" t="s">
        <v>294</v>
      </c>
      <c r="B8647" s="1" t="s">
        <v>822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  <c r="Q8647">
        <v>1</v>
      </c>
    </row>
    <row r="8648" spans="1:17" x14ac:dyDescent="0.35">
      <c r="A8648" t="s">
        <v>294</v>
      </c>
      <c r="B8648" s="1" t="s">
        <v>822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  <c r="Q8648">
        <v>1</v>
      </c>
    </row>
    <row r="8649" spans="1:17" x14ac:dyDescent="0.35">
      <c r="A8649" t="s">
        <v>294</v>
      </c>
      <c r="B8649" s="1" t="s">
        <v>822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  <c r="Q8649">
        <v>1</v>
      </c>
    </row>
    <row r="8650" spans="1:17" x14ac:dyDescent="0.35">
      <c r="A8650" t="s">
        <v>294</v>
      </c>
      <c r="B8650" s="1" t="s">
        <v>822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133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  <c r="Q8650">
        <v>1</v>
      </c>
    </row>
    <row r="8651" spans="1:17" x14ac:dyDescent="0.35">
      <c r="A8651" t="s">
        <v>294</v>
      </c>
      <c r="B8651" s="1" t="s">
        <v>822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  <c r="Q8651">
        <v>1</v>
      </c>
    </row>
    <row r="8652" spans="1:17" x14ac:dyDescent="0.35">
      <c r="A8652" t="s">
        <v>294</v>
      </c>
      <c r="B8652" s="1" t="s">
        <v>822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  <c r="Q8652">
        <v>1</v>
      </c>
    </row>
    <row r="8653" spans="1:17" x14ac:dyDescent="0.35">
      <c r="A8653" t="s">
        <v>294</v>
      </c>
      <c r="B8653" s="1" t="s">
        <v>822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  <c r="Q8653">
        <v>1</v>
      </c>
    </row>
    <row r="8654" spans="1:17" x14ac:dyDescent="0.35">
      <c r="A8654" t="s">
        <v>294</v>
      </c>
      <c r="B8654" s="1" t="s">
        <v>822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  <c r="Q8654">
        <v>1</v>
      </c>
    </row>
    <row r="8655" spans="1:17" x14ac:dyDescent="0.35">
      <c r="A8655" t="s">
        <v>294</v>
      </c>
      <c r="B8655" s="1" t="s">
        <v>822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133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  <c r="Q8655">
        <v>1</v>
      </c>
    </row>
    <row r="8656" spans="1:17" x14ac:dyDescent="0.35">
      <c r="A8656" t="s">
        <v>294</v>
      </c>
      <c r="B8656" s="1" t="s">
        <v>822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  <c r="Q8656">
        <v>1</v>
      </c>
    </row>
    <row r="8657" spans="1:17" x14ac:dyDescent="0.35">
      <c r="A8657" t="s">
        <v>294</v>
      </c>
      <c r="B8657" s="1" t="s">
        <v>822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  <c r="Q8657">
        <v>1</v>
      </c>
    </row>
    <row r="8658" spans="1:17" x14ac:dyDescent="0.35">
      <c r="A8658" t="s">
        <v>294</v>
      </c>
      <c r="B8658" s="1" t="s">
        <v>822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133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  <c r="Q8658">
        <v>1</v>
      </c>
    </row>
    <row r="8659" spans="1:17" x14ac:dyDescent="0.35">
      <c r="A8659" t="s">
        <v>294</v>
      </c>
      <c r="B8659" s="1" t="s">
        <v>822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  <c r="Q8659">
        <v>1</v>
      </c>
    </row>
    <row r="8660" spans="1:17" x14ac:dyDescent="0.35">
      <c r="A8660" t="s">
        <v>294</v>
      </c>
      <c r="B8660" s="1" t="s">
        <v>822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  <c r="Q8660">
        <v>1</v>
      </c>
    </row>
    <row r="8661" spans="1:17" x14ac:dyDescent="0.35">
      <c r="A8661" t="s">
        <v>340</v>
      </c>
      <c r="B8661" s="1" t="s">
        <v>823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131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  <c r="Q8661">
        <v>1</v>
      </c>
    </row>
    <row r="8662" spans="1:17" x14ac:dyDescent="0.35">
      <c r="A8662" t="s">
        <v>340</v>
      </c>
      <c r="B8662" s="1" t="s">
        <v>823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131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  <c r="Q8662">
        <v>1</v>
      </c>
    </row>
    <row r="8663" spans="1:17" x14ac:dyDescent="0.35">
      <c r="A8663" t="s">
        <v>340</v>
      </c>
      <c r="B8663" s="1" t="s">
        <v>823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131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  <c r="Q8663">
        <v>1</v>
      </c>
    </row>
    <row r="8664" spans="1:17" x14ac:dyDescent="0.35">
      <c r="A8664" t="s">
        <v>340</v>
      </c>
      <c r="B8664" s="1" t="s">
        <v>823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131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  <c r="Q8664">
        <v>1</v>
      </c>
    </row>
    <row r="8665" spans="1:17" x14ac:dyDescent="0.35">
      <c r="A8665" t="s">
        <v>340</v>
      </c>
      <c r="B8665" s="1" t="s">
        <v>823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131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  <c r="Q8665">
        <v>1</v>
      </c>
    </row>
    <row r="8666" spans="1:17" x14ac:dyDescent="0.35">
      <c r="A8666" t="s">
        <v>340</v>
      </c>
      <c r="B8666" s="1" t="s">
        <v>823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131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  <c r="Q8666">
        <v>1</v>
      </c>
    </row>
    <row r="8667" spans="1:17" x14ac:dyDescent="0.35">
      <c r="A8667" t="s">
        <v>340</v>
      </c>
      <c r="B8667" s="1" t="s">
        <v>824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172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  <c r="Q8667">
        <v>1</v>
      </c>
    </row>
    <row r="8668" spans="1:17" x14ac:dyDescent="0.35">
      <c r="A8668" t="s">
        <v>340</v>
      </c>
      <c r="B8668" s="1" t="s">
        <v>824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131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  <c r="Q8668">
        <v>1</v>
      </c>
    </row>
    <row r="8669" spans="1:17" x14ac:dyDescent="0.35">
      <c r="A8669" t="s">
        <v>340</v>
      </c>
      <c r="B8669" s="1" t="s">
        <v>824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131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  <c r="Q8669">
        <v>1</v>
      </c>
    </row>
    <row r="8670" spans="1:17" x14ac:dyDescent="0.35">
      <c r="A8670" t="s">
        <v>340</v>
      </c>
      <c r="B8670" s="1" t="s">
        <v>824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131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  <c r="Q8670">
        <v>1</v>
      </c>
    </row>
    <row r="8671" spans="1:17" x14ac:dyDescent="0.35">
      <c r="A8671" t="s">
        <v>340</v>
      </c>
      <c r="B8671" s="1" t="s">
        <v>824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131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  <c r="Q8671">
        <v>1</v>
      </c>
    </row>
    <row r="8672" spans="1:17" x14ac:dyDescent="0.35">
      <c r="A8672" t="s">
        <v>340</v>
      </c>
      <c r="B8672" s="1" t="s">
        <v>824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131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  <c r="Q8672">
        <v>1</v>
      </c>
    </row>
    <row r="8673" spans="1:17" x14ac:dyDescent="0.35">
      <c r="A8673" t="s">
        <v>340</v>
      </c>
      <c r="B8673" s="1" t="s">
        <v>825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131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  <c r="Q8673">
        <v>1</v>
      </c>
    </row>
    <row r="8674" spans="1:17" x14ac:dyDescent="0.35">
      <c r="A8674" t="s">
        <v>340</v>
      </c>
      <c r="B8674" s="1" t="s">
        <v>825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131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  <c r="Q8674">
        <v>1</v>
      </c>
    </row>
    <row r="8675" spans="1:17" x14ac:dyDescent="0.35">
      <c r="A8675" t="s">
        <v>340</v>
      </c>
      <c r="B8675" s="1" t="s">
        <v>825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131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  <c r="Q8675">
        <v>1</v>
      </c>
    </row>
    <row r="8676" spans="1:17" x14ac:dyDescent="0.35">
      <c r="A8676" t="s">
        <v>340</v>
      </c>
      <c r="B8676" s="1" t="s">
        <v>825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131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  <c r="Q8676">
        <v>1</v>
      </c>
    </row>
    <row r="8677" spans="1:17" x14ac:dyDescent="0.35">
      <c r="A8677" t="s">
        <v>340</v>
      </c>
      <c r="B8677" s="1" t="s">
        <v>825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131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  <c r="Q8677">
        <v>1</v>
      </c>
    </row>
    <row r="8678" spans="1:17" x14ac:dyDescent="0.35">
      <c r="A8678" t="s">
        <v>340</v>
      </c>
      <c r="B8678" s="1" t="s">
        <v>825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131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  <c r="Q8678">
        <v>1</v>
      </c>
    </row>
    <row r="8679" spans="1:17" x14ac:dyDescent="0.35">
      <c r="A8679" t="s">
        <v>340</v>
      </c>
      <c r="B8679" s="1" t="s">
        <v>825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131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  <c r="Q8679">
        <v>1</v>
      </c>
    </row>
    <row r="8680" spans="1:17" x14ac:dyDescent="0.35">
      <c r="A8680" t="s">
        <v>340</v>
      </c>
      <c r="B8680" s="1" t="s">
        <v>825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131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  <c r="Q8680">
        <v>1</v>
      </c>
    </row>
    <row r="8681" spans="1:17" x14ac:dyDescent="0.35">
      <c r="A8681" t="s">
        <v>340</v>
      </c>
      <c r="B8681" s="1" t="s">
        <v>825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131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  <c r="Q8681">
        <v>1</v>
      </c>
    </row>
    <row r="8682" spans="1:17" x14ac:dyDescent="0.35">
      <c r="A8682" t="s">
        <v>340</v>
      </c>
      <c r="B8682" s="1" t="s">
        <v>825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131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  <c r="Q8682">
        <v>1</v>
      </c>
    </row>
    <row r="8683" spans="1:17" x14ac:dyDescent="0.35">
      <c r="A8683" t="s">
        <v>340</v>
      </c>
      <c r="B8683" s="1" t="s">
        <v>825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131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  <c r="Q8683">
        <v>1</v>
      </c>
    </row>
    <row r="8684" spans="1:17" x14ac:dyDescent="0.35">
      <c r="A8684" t="s">
        <v>340</v>
      </c>
      <c r="B8684" s="1" t="s">
        <v>826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716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  <c r="Q8684">
        <v>1</v>
      </c>
    </row>
    <row r="8685" spans="1:17" x14ac:dyDescent="0.35">
      <c r="A8685" t="s">
        <v>340</v>
      </c>
      <c r="B8685" s="1" t="s">
        <v>826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716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  <c r="Q8685">
        <v>1</v>
      </c>
    </row>
    <row r="8686" spans="1:17" x14ac:dyDescent="0.35">
      <c r="A8686" t="s">
        <v>340</v>
      </c>
      <c r="B8686" s="1" t="s">
        <v>826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716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  <c r="Q8686">
        <v>1</v>
      </c>
    </row>
    <row r="8687" spans="1:17" x14ac:dyDescent="0.35">
      <c r="A8687" t="s">
        <v>340</v>
      </c>
      <c r="B8687" s="1" t="s">
        <v>826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716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  <c r="Q8687">
        <v>1</v>
      </c>
    </row>
    <row r="8688" spans="1:17" x14ac:dyDescent="0.35">
      <c r="A8688" t="s">
        <v>340</v>
      </c>
      <c r="B8688" s="1" t="s">
        <v>826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716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  <c r="Q8688">
        <v>1</v>
      </c>
    </row>
    <row r="8689" spans="1:17" x14ac:dyDescent="0.35">
      <c r="A8689" t="s">
        <v>340</v>
      </c>
      <c r="B8689" s="1" t="s">
        <v>826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716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  <c r="Q8689">
        <v>1</v>
      </c>
    </row>
    <row r="8690" spans="1:17" x14ac:dyDescent="0.35">
      <c r="A8690" t="s">
        <v>340</v>
      </c>
      <c r="B8690" s="1" t="s">
        <v>827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716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  <c r="Q8690">
        <v>1</v>
      </c>
    </row>
    <row r="8691" spans="1:17" x14ac:dyDescent="0.35">
      <c r="A8691" t="s">
        <v>340</v>
      </c>
      <c r="B8691" s="1" t="s">
        <v>827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716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  <c r="Q8691">
        <v>1</v>
      </c>
    </row>
    <row r="8692" spans="1:17" x14ac:dyDescent="0.35">
      <c r="A8692" t="s">
        <v>340</v>
      </c>
      <c r="B8692" s="1" t="s">
        <v>827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716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  <c r="Q8692">
        <v>1</v>
      </c>
    </row>
    <row r="8693" spans="1:17" x14ac:dyDescent="0.35">
      <c r="A8693" t="s">
        <v>340</v>
      </c>
      <c r="B8693" s="1" t="s">
        <v>827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716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  <c r="Q8693">
        <v>1</v>
      </c>
    </row>
    <row r="8694" spans="1:17" x14ac:dyDescent="0.35">
      <c r="A8694" t="s">
        <v>340</v>
      </c>
      <c r="B8694" s="1" t="s">
        <v>827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716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  <c r="Q8694">
        <v>1</v>
      </c>
    </row>
    <row r="8695" spans="1:17" x14ac:dyDescent="0.35">
      <c r="A8695" t="s">
        <v>340</v>
      </c>
      <c r="B8695" s="1" t="s">
        <v>827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716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  <c r="Q8695">
        <v>1</v>
      </c>
    </row>
    <row r="8696" spans="1:17" x14ac:dyDescent="0.35">
      <c r="A8696" t="s">
        <v>340</v>
      </c>
      <c r="B8696" s="1" t="s">
        <v>827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716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  <c r="Q8696">
        <v>1</v>
      </c>
    </row>
    <row r="8697" spans="1:17" x14ac:dyDescent="0.35">
      <c r="A8697" t="s">
        <v>53</v>
      </c>
      <c r="B8697" s="1" t="s">
        <v>828</v>
      </c>
      <c r="C8697">
        <v>1993</v>
      </c>
      <c r="D8697" t="s">
        <v>30</v>
      </c>
      <c r="E8697">
        <v>255</v>
      </c>
      <c r="F8697" t="s">
        <v>98</v>
      </c>
      <c r="G8697" t="s">
        <v>19</v>
      </c>
      <c r="H8697" t="s">
        <v>20</v>
      </c>
      <c r="I8697">
        <v>2</v>
      </c>
      <c r="J8697" t="s">
        <v>100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  <c r="Q8697">
        <v>1</v>
      </c>
    </row>
    <row r="8698" spans="1:17" x14ac:dyDescent="0.35">
      <c r="A8698" t="s">
        <v>53</v>
      </c>
      <c r="B8698" s="1" t="s">
        <v>828</v>
      </c>
      <c r="C8698">
        <v>1994</v>
      </c>
      <c r="D8698" t="s">
        <v>30</v>
      </c>
      <c r="E8698">
        <v>255</v>
      </c>
      <c r="F8698" t="s">
        <v>98</v>
      </c>
      <c r="G8698" t="s">
        <v>19</v>
      </c>
      <c r="H8698" t="s">
        <v>20</v>
      </c>
      <c r="I8698">
        <v>2</v>
      </c>
      <c r="J8698" t="s">
        <v>100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  <c r="Q8698">
        <v>1</v>
      </c>
    </row>
    <row r="8699" spans="1:17" x14ac:dyDescent="0.35">
      <c r="A8699" t="s">
        <v>53</v>
      </c>
      <c r="B8699" s="1" t="s">
        <v>828</v>
      </c>
      <c r="C8699">
        <v>1995</v>
      </c>
      <c r="D8699" t="s">
        <v>30</v>
      </c>
      <c r="E8699">
        <v>255</v>
      </c>
      <c r="F8699" t="s">
        <v>98</v>
      </c>
      <c r="G8699" t="s">
        <v>19</v>
      </c>
      <c r="H8699" t="s">
        <v>20</v>
      </c>
      <c r="I8699">
        <v>2</v>
      </c>
      <c r="J8699" t="s">
        <v>100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  <c r="Q8699">
        <v>1</v>
      </c>
    </row>
    <row r="8700" spans="1:17" x14ac:dyDescent="0.35">
      <c r="A8700" t="s">
        <v>53</v>
      </c>
      <c r="B8700" s="1" t="s">
        <v>829</v>
      </c>
      <c r="C8700">
        <v>2009</v>
      </c>
      <c r="D8700" t="s">
        <v>18</v>
      </c>
      <c r="E8700">
        <v>232</v>
      </c>
      <c r="F8700" t="s">
        <v>98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  <c r="Q8700">
        <v>1</v>
      </c>
    </row>
    <row r="8701" spans="1:17" x14ac:dyDescent="0.35">
      <c r="A8701" t="s">
        <v>53</v>
      </c>
      <c r="B8701" s="1" t="s">
        <v>829</v>
      </c>
      <c r="C8701">
        <v>2009</v>
      </c>
      <c r="D8701" t="s">
        <v>18</v>
      </c>
      <c r="E8701">
        <v>212</v>
      </c>
      <c r="F8701" t="s">
        <v>98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  <c r="Q8701">
        <v>1</v>
      </c>
    </row>
    <row r="8702" spans="1:17" x14ac:dyDescent="0.35">
      <c r="A8702" t="s">
        <v>53</v>
      </c>
      <c r="B8702" s="1" t="s">
        <v>829</v>
      </c>
      <c r="C8702">
        <v>2009</v>
      </c>
      <c r="D8702" t="s">
        <v>18</v>
      </c>
      <c r="E8702">
        <v>232</v>
      </c>
      <c r="F8702" t="s">
        <v>98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  <c r="Q8702">
        <v>1</v>
      </c>
    </row>
    <row r="8703" spans="1:17" x14ac:dyDescent="0.35">
      <c r="A8703" t="s">
        <v>53</v>
      </c>
      <c r="B8703" s="1" t="s">
        <v>829</v>
      </c>
      <c r="C8703">
        <v>2009</v>
      </c>
      <c r="D8703" t="s">
        <v>18</v>
      </c>
      <c r="E8703">
        <v>232</v>
      </c>
      <c r="F8703" t="s">
        <v>98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  <c r="Q8703">
        <v>1</v>
      </c>
    </row>
    <row r="8704" spans="1:17" x14ac:dyDescent="0.35">
      <c r="A8704" t="s">
        <v>53</v>
      </c>
      <c r="B8704" s="1" t="s">
        <v>829</v>
      </c>
      <c r="C8704">
        <v>2009</v>
      </c>
      <c r="D8704" t="s">
        <v>18</v>
      </c>
      <c r="E8704">
        <v>232</v>
      </c>
      <c r="F8704" t="s">
        <v>98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  <c r="Q8704">
        <v>1</v>
      </c>
    </row>
    <row r="8705" spans="1:17" x14ac:dyDescent="0.35">
      <c r="A8705" t="s">
        <v>53</v>
      </c>
      <c r="B8705" s="1" t="s">
        <v>829</v>
      </c>
      <c r="C8705">
        <v>2009</v>
      </c>
      <c r="D8705" t="s">
        <v>18</v>
      </c>
      <c r="E8705">
        <v>212</v>
      </c>
      <c r="F8705" t="s">
        <v>98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  <c r="Q8705">
        <v>1</v>
      </c>
    </row>
    <row r="8706" spans="1:17" x14ac:dyDescent="0.35">
      <c r="A8706" t="s">
        <v>53</v>
      </c>
      <c r="B8706" s="1" t="s">
        <v>829</v>
      </c>
      <c r="C8706">
        <v>2009</v>
      </c>
      <c r="D8706" t="s">
        <v>18</v>
      </c>
      <c r="E8706">
        <v>212</v>
      </c>
      <c r="F8706" t="s">
        <v>98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  <c r="Q8706">
        <v>1</v>
      </c>
    </row>
    <row r="8707" spans="1:17" x14ac:dyDescent="0.35">
      <c r="A8707" t="s">
        <v>53</v>
      </c>
      <c r="B8707" s="1" t="s">
        <v>829</v>
      </c>
      <c r="C8707">
        <v>2010</v>
      </c>
      <c r="D8707" t="s">
        <v>18</v>
      </c>
      <c r="E8707">
        <v>232</v>
      </c>
      <c r="F8707" t="s">
        <v>98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  <c r="Q8707">
        <v>1</v>
      </c>
    </row>
    <row r="8708" spans="1:17" x14ac:dyDescent="0.35">
      <c r="A8708" t="s">
        <v>53</v>
      </c>
      <c r="B8708" s="1" t="s">
        <v>829</v>
      </c>
      <c r="C8708">
        <v>2010</v>
      </c>
      <c r="D8708" t="s">
        <v>18</v>
      </c>
      <c r="E8708">
        <v>212</v>
      </c>
      <c r="F8708" t="s">
        <v>98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  <c r="Q8708">
        <v>1</v>
      </c>
    </row>
    <row r="8709" spans="1:17" x14ac:dyDescent="0.35">
      <c r="A8709" t="s">
        <v>53</v>
      </c>
      <c r="B8709" s="1" t="s">
        <v>829</v>
      </c>
      <c r="C8709">
        <v>2010</v>
      </c>
      <c r="D8709" t="s">
        <v>18</v>
      </c>
      <c r="E8709">
        <v>212</v>
      </c>
      <c r="F8709" t="s">
        <v>98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  <c r="Q8709">
        <v>1</v>
      </c>
    </row>
    <row r="8710" spans="1:17" x14ac:dyDescent="0.35">
      <c r="A8710" t="s">
        <v>53</v>
      </c>
      <c r="B8710" s="1" t="s">
        <v>829</v>
      </c>
      <c r="C8710">
        <v>2010</v>
      </c>
      <c r="D8710" t="s">
        <v>18</v>
      </c>
      <c r="E8710">
        <v>232</v>
      </c>
      <c r="F8710" t="s">
        <v>98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  <c r="Q8710">
        <v>1</v>
      </c>
    </row>
    <row r="8711" spans="1:17" x14ac:dyDescent="0.35">
      <c r="A8711" t="s">
        <v>53</v>
      </c>
      <c r="B8711" s="1" t="s">
        <v>829</v>
      </c>
      <c r="C8711">
        <v>2010</v>
      </c>
      <c r="D8711" t="s">
        <v>18</v>
      </c>
      <c r="E8711">
        <v>232</v>
      </c>
      <c r="F8711" t="s">
        <v>98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  <c r="Q8711">
        <v>1</v>
      </c>
    </row>
    <row r="8712" spans="1:17" x14ac:dyDescent="0.35">
      <c r="A8712" t="s">
        <v>53</v>
      </c>
      <c r="B8712" s="1" t="s">
        <v>829</v>
      </c>
      <c r="C8712">
        <v>2011</v>
      </c>
      <c r="D8712" t="s">
        <v>18</v>
      </c>
      <c r="E8712">
        <v>212</v>
      </c>
      <c r="F8712" t="s">
        <v>98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  <c r="Q8712">
        <v>1</v>
      </c>
    </row>
    <row r="8713" spans="1:17" x14ac:dyDescent="0.35">
      <c r="A8713" t="s">
        <v>53</v>
      </c>
      <c r="B8713" s="1" t="s">
        <v>829</v>
      </c>
      <c r="C8713">
        <v>2011</v>
      </c>
      <c r="D8713" t="s">
        <v>18</v>
      </c>
      <c r="E8713">
        <v>232</v>
      </c>
      <c r="F8713" t="s">
        <v>98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  <c r="Q8713">
        <v>1</v>
      </c>
    </row>
    <row r="8714" spans="1:17" x14ac:dyDescent="0.35">
      <c r="A8714" t="s">
        <v>53</v>
      </c>
      <c r="B8714" s="1" t="s">
        <v>829</v>
      </c>
      <c r="C8714">
        <v>2011</v>
      </c>
      <c r="D8714" t="s">
        <v>18</v>
      </c>
      <c r="E8714">
        <v>232</v>
      </c>
      <c r="F8714" t="s">
        <v>98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  <c r="Q8714">
        <v>1</v>
      </c>
    </row>
    <row r="8715" spans="1:17" x14ac:dyDescent="0.35">
      <c r="A8715" t="s">
        <v>53</v>
      </c>
      <c r="B8715" s="1" t="s">
        <v>829</v>
      </c>
      <c r="C8715">
        <v>2011</v>
      </c>
      <c r="D8715" t="s">
        <v>18</v>
      </c>
      <c r="E8715">
        <v>232</v>
      </c>
      <c r="F8715" t="s">
        <v>98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  <c r="Q8715">
        <v>1</v>
      </c>
    </row>
    <row r="8716" spans="1:17" x14ac:dyDescent="0.35">
      <c r="A8716" t="s">
        <v>53</v>
      </c>
      <c r="B8716" s="1" t="s">
        <v>829</v>
      </c>
      <c r="C8716">
        <v>2011</v>
      </c>
      <c r="D8716" t="s">
        <v>18</v>
      </c>
      <c r="E8716">
        <v>212</v>
      </c>
      <c r="F8716" t="s">
        <v>98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  <c r="Q8716">
        <v>1</v>
      </c>
    </row>
    <row r="8717" spans="1:17" x14ac:dyDescent="0.35">
      <c r="A8717" t="s">
        <v>188</v>
      </c>
      <c r="B8717" s="1" t="s">
        <v>830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231</v>
      </c>
      <c r="M8717">
        <v>20</v>
      </c>
      <c r="N8717">
        <v>15</v>
      </c>
      <c r="O8717">
        <v>1385</v>
      </c>
      <c r="P8717">
        <v>2000</v>
      </c>
      <c r="Q8717">
        <v>1</v>
      </c>
    </row>
    <row r="8718" spans="1:17" x14ac:dyDescent="0.35">
      <c r="A8718" t="s">
        <v>188</v>
      </c>
      <c r="B8718" s="1" t="s">
        <v>830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231</v>
      </c>
      <c r="M8718">
        <v>20</v>
      </c>
      <c r="N8718">
        <v>15</v>
      </c>
      <c r="O8718">
        <v>1385</v>
      </c>
      <c r="P8718">
        <v>2000</v>
      </c>
      <c r="Q8718">
        <v>1</v>
      </c>
    </row>
    <row r="8719" spans="1:17" x14ac:dyDescent="0.35">
      <c r="A8719" t="s">
        <v>188</v>
      </c>
      <c r="B8719" s="1" t="s">
        <v>830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231</v>
      </c>
      <c r="M8719">
        <v>22</v>
      </c>
      <c r="N8719">
        <v>16</v>
      </c>
      <c r="O8719">
        <v>1385</v>
      </c>
      <c r="P8719">
        <v>2000</v>
      </c>
      <c r="Q8719">
        <v>1</v>
      </c>
    </row>
    <row r="8720" spans="1:17" x14ac:dyDescent="0.35">
      <c r="A8720" t="s">
        <v>188</v>
      </c>
      <c r="B8720" s="1" t="s">
        <v>830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  <c r="Q8720">
        <v>1</v>
      </c>
    </row>
    <row r="8721" spans="1:17" x14ac:dyDescent="0.35">
      <c r="A8721" t="s">
        <v>188</v>
      </c>
      <c r="B8721" s="1" t="s">
        <v>830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  <c r="Q8721">
        <v>1</v>
      </c>
    </row>
    <row r="8722" spans="1:17" x14ac:dyDescent="0.35">
      <c r="A8722" t="s">
        <v>188</v>
      </c>
      <c r="B8722" s="1" t="s">
        <v>830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  <c r="Q8722">
        <v>1</v>
      </c>
    </row>
    <row r="8723" spans="1:17" x14ac:dyDescent="0.35">
      <c r="A8723" t="s">
        <v>188</v>
      </c>
      <c r="B8723" s="1" t="s">
        <v>830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231</v>
      </c>
      <c r="M8723">
        <v>22</v>
      </c>
      <c r="N8723">
        <v>16</v>
      </c>
      <c r="O8723">
        <v>1385</v>
      </c>
      <c r="P8723">
        <v>2000</v>
      </c>
      <c r="Q8723">
        <v>1</v>
      </c>
    </row>
    <row r="8724" spans="1:17" x14ac:dyDescent="0.35">
      <c r="A8724" t="s">
        <v>188</v>
      </c>
      <c r="B8724" s="1" t="s">
        <v>830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  <c r="Q8724">
        <v>1</v>
      </c>
    </row>
    <row r="8725" spans="1:17" x14ac:dyDescent="0.35">
      <c r="A8725" t="s">
        <v>188</v>
      </c>
      <c r="B8725" s="1" t="s">
        <v>830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  <c r="Q8725">
        <v>1</v>
      </c>
    </row>
    <row r="8726" spans="1:17" x14ac:dyDescent="0.35">
      <c r="A8726" t="s">
        <v>188</v>
      </c>
      <c r="B8726" s="1" t="s">
        <v>830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  <c r="Q8726">
        <v>1</v>
      </c>
    </row>
    <row r="8727" spans="1:17" x14ac:dyDescent="0.35">
      <c r="A8727" t="s">
        <v>188</v>
      </c>
      <c r="B8727" s="1" t="s">
        <v>830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231</v>
      </c>
      <c r="M8727">
        <v>20</v>
      </c>
      <c r="N8727">
        <v>15</v>
      </c>
      <c r="O8727">
        <v>1385</v>
      </c>
      <c r="P8727">
        <v>2000</v>
      </c>
      <c r="Q8727">
        <v>1</v>
      </c>
    </row>
    <row r="8728" spans="1:17" x14ac:dyDescent="0.35">
      <c r="A8728" t="s">
        <v>188</v>
      </c>
      <c r="B8728" s="1" t="s">
        <v>830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231</v>
      </c>
      <c r="M8728">
        <v>20</v>
      </c>
      <c r="N8728">
        <v>15</v>
      </c>
      <c r="O8728">
        <v>1385</v>
      </c>
      <c r="P8728">
        <v>2000</v>
      </c>
      <c r="Q8728">
        <v>1</v>
      </c>
    </row>
    <row r="8729" spans="1:17" x14ac:dyDescent="0.35">
      <c r="A8729" t="s">
        <v>188</v>
      </c>
      <c r="B8729" s="1" t="s">
        <v>830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231</v>
      </c>
      <c r="M8729">
        <v>22</v>
      </c>
      <c r="N8729">
        <v>16</v>
      </c>
      <c r="O8729">
        <v>1385</v>
      </c>
      <c r="P8729">
        <v>2000</v>
      </c>
      <c r="Q8729">
        <v>1</v>
      </c>
    </row>
    <row r="8730" spans="1:17" x14ac:dyDescent="0.35">
      <c r="A8730" t="s">
        <v>188</v>
      </c>
      <c r="B8730" s="1" t="s">
        <v>830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231</v>
      </c>
      <c r="M8730">
        <v>22</v>
      </c>
      <c r="N8730">
        <v>16</v>
      </c>
      <c r="O8730">
        <v>1385</v>
      </c>
      <c r="P8730">
        <v>2000</v>
      </c>
      <c r="Q8730">
        <v>1</v>
      </c>
    </row>
    <row r="8731" spans="1:17" x14ac:dyDescent="0.35">
      <c r="A8731" t="s">
        <v>188</v>
      </c>
      <c r="B8731" s="1" t="s">
        <v>830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231</v>
      </c>
      <c r="M8731">
        <v>22</v>
      </c>
      <c r="N8731">
        <v>16</v>
      </c>
      <c r="O8731">
        <v>1385</v>
      </c>
      <c r="P8731">
        <v>2000</v>
      </c>
      <c r="Q8731">
        <v>1</v>
      </c>
    </row>
    <row r="8732" spans="1:17" x14ac:dyDescent="0.35">
      <c r="A8732" t="s">
        <v>188</v>
      </c>
      <c r="B8732" s="1" t="s">
        <v>830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  <c r="Q8732">
        <v>1</v>
      </c>
    </row>
    <row r="8733" spans="1:17" x14ac:dyDescent="0.35">
      <c r="A8733" t="s">
        <v>188</v>
      </c>
      <c r="B8733" s="1" t="s">
        <v>830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231</v>
      </c>
      <c r="M8733">
        <v>20</v>
      </c>
      <c r="N8733">
        <v>15</v>
      </c>
      <c r="O8733">
        <v>1385</v>
      </c>
      <c r="P8733">
        <v>2000</v>
      </c>
      <c r="Q8733">
        <v>1</v>
      </c>
    </row>
    <row r="8734" spans="1:17" x14ac:dyDescent="0.35">
      <c r="A8734" t="s">
        <v>188</v>
      </c>
      <c r="B8734" s="1" t="s">
        <v>830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  <c r="Q8734">
        <v>1</v>
      </c>
    </row>
    <row r="8735" spans="1:17" x14ac:dyDescent="0.35">
      <c r="A8735" t="s">
        <v>188</v>
      </c>
      <c r="B8735" s="1" t="s">
        <v>830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  <c r="Q8735">
        <v>1</v>
      </c>
    </row>
    <row r="8736" spans="1:17" x14ac:dyDescent="0.35">
      <c r="A8736" t="s">
        <v>188</v>
      </c>
      <c r="B8736" s="1" t="s">
        <v>830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231</v>
      </c>
      <c r="M8736">
        <v>20</v>
      </c>
      <c r="N8736">
        <v>15</v>
      </c>
      <c r="O8736">
        <v>1385</v>
      </c>
      <c r="P8736">
        <v>2000</v>
      </c>
      <c r="Q8736">
        <v>1</v>
      </c>
    </row>
    <row r="8737" spans="1:17" x14ac:dyDescent="0.35">
      <c r="A8737" t="s">
        <v>188</v>
      </c>
      <c r="B8737" s="1" t="s">
        <v>830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  <c r="Q8737">
        <v>1</v>
      </c>
    </row>
    <row r="8738" spans="1:17" x14ac:dyDescent="0.35">
      <c r="A8738" t="s">
        <v>188</v>
      </c>
      <c r="B8738" s="1" t="s">
        <v>830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  <c r="Q8738">
        <v>1</v>
      </c>
    </row>
    <row r="8739" spans="1:17" x14ac:dyDescent="0.35">
      <c r="A8739" t="s">
        <v>188</v>
      </c>
      <c r="B8739" s="1" t="s">
        <v>830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231</v>
      </c>
      <c r="M8739">
        <v>20</v>
      </c>
      <c r="N8739">
        <v>15</v>
      </c>
      <c r="O8739">
        <v>1385</v>
      </c>
      <c r="P8739">
        <v>2000</v>
      </c>
      <c r="Q8739">
        <v>1</v>
      </c>
    </row>
    <row r="8740" spans="1:17" x14ac:dyDescent="0.35">
      <c r="A8740" t="s">
        <v>188</v>
      </c>
      <c r="B8740" s="1" t="s">
        <v>830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  <c r="Q8740">
        <v>1</v>
      </c>
    </row>
    <row r="8741" spans="1:17" x14ac:dyDescent="0.35">
      <c r="A8741" t="s">
        <v>188</v>
      </c>
      <c r="B8741" s="1" t="s">
        <v>830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231</v>
      </c>
      <c r="M8741">
        <v>20</v>
      </c>
      <c r="N8741">
        <v>15</v>
      </c>
      <c r="O8741">
        <v>1385</v>
      </c>
      <c r="P8741">
        <v>2000</v>
      </c>
      <c r="Q8741">
        <v>1</v>
      </c>
    </row>
    <row r="8742" spans="1:17" x14ac:dyDescent="0.35">
      <c r="A8742" t="s">
        <v>188</v>
      </c>
      <c r="B8742" s="1" t="s">
        <v>830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  <c r="Q8742">
        <v>1</v>
      </c>
    </row>
    <row r="8743" spans="1:17" x14ac:dyDescent="0.35">
      <c r="A8743" t="s">
        <v>188</v>
      </c>
      <c r="B8743" s="1" t="s">
        <v>830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  <c r="Q8743">
        <v>1</v>
      </c>
    </row>
    <row r="8744" spans="1:17" x14ac:dyDescent="0.35">
      <c r="A8744" t="s">
        <v>188</v>
      </c>
      <c r="B8744" s="1" t="s">
        <v>830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231</v>
      </c>
      <c r="M8744">
        <v>20</v>
      </c>
      <c r="N8744">
        <v>15</v>
      </c>
      <c r="O8744">
        <v>1385</v>
      </c>
      <c r="P8744">
        <v>2000</v>
      </c>
      <c r="Q8744">
        <v>1</v>
      </c>
    </row>
    <row r="8745" spans="1:17" x14ac:dyDescent="0.35">
      <c r="A8745" t="s">
        <v>188</v>
      </c>
      <c r="B8745" s="1" t="s">
        <v>830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  <c r="Q8745">
        <v>1</v>
      </c>
    </row>
    <row r="8746" spans="1:17" x14ac:dyDescent="0.35">
      <c r="A8746" t="s">
        <v>188</v>
      </c>
      <c r="B8746" s="1" t="s">
        <v>830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231</v>
      </c>
      <c r="M8746">
        <v>20</v>
      </c>
      <c r="N8746">
        <v>15</v>
      </c>
      <c r="O8746">
        <v>1385</v>
      </c>
      <c r="P8746">
        <v>2000</v>
      </c>
      <c r="Q8746">
        <v>1</v>
      </c>
    </row>
    <row r="8747" spans="1:17" x14ac:dyDescent="0.35">
      <c r="A8747" t="s">
        <v>188</v>
      </c>
      <c r="B8747" s="1" t="s">
        <v>830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231</v>
      </c>
      <c r="M8747">
        <v>20</v>
      </c>
      <c r="N8747">
        <v>15</v>
      </c>
      <c r="O8747">
        <v>1385</v>
      </c>
      <c r="P8747">
        <v>2000</v>
      </c>
      <c r="Q8747">
        <v>1</v>
      </c>
    </row>
    <row r="8748" spans="1:17" x14ac:dyDescent="0.35">
      <c r="A8748" t="s">
        <v>188</v>
      </c>
      <c r="B8748" s="1" t="s">
        <v>831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216</v>
      </c>
      <c r="M8748">
        <v>20</v>
      </c>
      <c r="N8748">
        <v>15</v>
      </c>
      <c r="O8748">
        <v>1385</v>
      </c>
      <c r="P8748">
        <v>20984</v>
      </c>
      <c r="Q8748">
        <v>1</v>
      </c>
    </row>
    <row r="8749" spans="1:17" x14ac:dyDescent="0.35">
      <c r="A8749" t="s">
        <v>188</v>
      </c>
      <c r="B8749" s="1" t="s">
        <v>831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215</v>
      </c>
      <c r="M8749">
        <v>23</v>
      </c>
      <c r="N8749">
        <v>17</v>
      </c>
      <c r="O8749">
        <v>1385</v>
      </c>
      <c r="P8749">
        <v>15406</v>
      </c>
      <c r="Q8749">
        <v>1</v>
      </c>
    </row>
    <row r="8750" spans="1:17" x14ac:dyDescent="0.35">
      <c r="A8750" t="s">
        <v>188</v>
      </c>
      <c r="B8750" s="1" t="s">
        <v>831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216</v>
      </c>
      <c r="M8750">
        <v>23</v>
      </c>
      <c r="N8750">
        <v>17</v>
      </c>
      <c r="O8750">
        <v>1385</v>
      </c>
      <c r="P8750">
        <v>21474</v>
      </c>
      <c r="Q8750">
        <v>1</v>
      </c>
    </row>
    <row r="8751" spans="1:17" x14ac:dyDescent="0.35">
      <c r="A8751" t="s">
        <v>188</v>
      </c>
      <c r="B8751" s="1" t="s">
        <v>831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216</v>
      </c>
      <c r="M8751">
        <v>16</v>
      </c>
      <c r="N8751">
        <v>12</v>
      </c>
      <c r="O8751">
        <v>1385</v>
      </c>
      <c r="P8751">
        <v>19757</v>
      </c>
      <c r="Q8751">
        <v>1</v>
      </c>
    </row>
    <row r="8752" spans="1:17" x14ac:dyDescent="0.35">
      <c r="A8752" t="s">
        <v>188</v>
      </c>
      <c r="B8752" s="1" t="s">
        <v>831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216</v>
      </c>
      <c r="M8752">
        <v>20</v>
      </c>
      <c r="N8752">
        <v>15</v>
      </c>
      <c r="O8752">
        <v>1385</v>
      </c>
      <c r="P8752">
        <v>23539</v>
      </c>
      <c r="Q8752">
        <v>1</v>
      </c>
    </row>
    <row r="8753" spans="1:17" x14ac:dyDescent="0.35">
      <c r="A8753" t="s">
        <v>188</v>
      </c>
      <c r="B8753" s="1" t="s">
        <v>831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216</v>
      </c>
      <c r="M8753">
        <v>25</v>
      </c>
      <c r="N8753">
        <v>19</v>
      </c>
      <c r="O8753">
        <v>1385</v>
      </c>
      <c r="P8753">
        <v>15943</v>
      </c>
      <c r="Q8753">
        <v>1</v>
      </c>
    </row>
    <row r="8754" spans="1:17" x14ac:dyDescent="0.35">
      <c r="A8754" t="s">
        <v>188</v>
      </c>
      <c r="B8754" s="1" t="s">
        <v>831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216</v>
      </c>
      <c r="M8754">
        <v>20</v>
      </c>
      <c r="N8754">
        <v>14</v>
      </c>
      <c r="O8754">
        <v>1385</v>
      </c>
      <c r="P8754">
        <v>17284</v>
      </c>
      <c r="Q8754">
        <v>1</v>
      </c>
    </row>
    <row r="8755" spans="1:17" x14ac:dyDescent="0.35">
      <c r="A8755" t="s">
        <v>188</v>
      </c>
      <c r="B8755" s="1" t="s">
        <v>831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215</v>
      </c>
      <c r="M8755">
        <v>20</v>
      </c>
      <c r="N8755">
        <v>15</v>
      </c>
      <c r="O8755">
        <v>1385</v>
      </c>
      <c r="P8755">
        <v>18169</v>
      </c>
      <c r="Q8755">
        <v>1</v>
      </c>
    </row>
    <row r="8756" spans="1:17" x14ac:dyDescent="0.35">
      <c r="A8756" t="s">
        <v>188</v>
      </c>
      <c r="B8756" s="1" t="s">
        <v>831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215</v>
      </c>
      <c r="M8756">
        <v>23</v>
      </c>
      <c r="N8756">
        <v>17</v>
      </c>
      <c r="O8756">
        <v>1385</v>
      </c>
      <c r="P8756">
        <v>19434</v>
      </c>
      <c r="Q8756">
        <v>1</v>
      </c>
    </row>
    <row r="8757" spans="1:17" x14ac:dyDescent="0.35">
      <c r="A8757" t="s">
        <v>188</v>
      </c>
      <c r="B8757" s="1" t="s">
        <v>831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215</v>
      </c>
      <c r="M8757">
        <v>25</v>
      </c>
      <c r="N8757">
        <v>19</v>
      </c>
      <c r="O8757">
        <v>1385</v>
      </c>
      <c r="P8757">
        <v>13961</v>
      </c>
      <c r="Q8757">
        <v>1</v>
      </c>
    </row>
    <row r="8758" spans="1:17" x14ac:dyDescent="0.35">
      <c r="A8758" t="s">
        <v>188</v>
      </c>
      <c r="B8758" s="1" t="s">
        <v>831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216</v>
      </c>
      <c r="M8758">
        <v>18</v>
      </c>
      <c r="N8758">
        <v>14</v>
      </c>
      <c r="O8758">
        <v>1385</v>
      </c>
      <c r="P8758">
        <v>24063</v>
      </c>
      <c r="Q8758">
        <v>1</v>
      </c>
    </row>
    <row r="8759" spans="1:17" x14ac:dyDescent="0.35">
      <c r="A8759" t="s">
        <v>188</v>
      </c>
      <c r="B8759" s="1" t="s">
        <v>831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215</v>
      </c>
      <c r="M8759">
        <v>20</v>
      </c>
      <c r="N8759">
        <v>15</v>
      </c>
      <c r="O8759">
        <v>1385</v>
      </c>
      <c r="P8759">
        <v>18519</v>
      </c>
      <c r="Q8759">
        <v>1</v>
      </c>
    </row>
    <row r="8760" spans="1:17" x14ac:dyDescent="0.35">
      <c r="A8760" t="s">
        <v>188</v>
      </c>
      <c r="B8760" s="1" t="s">
        <v>831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198</v>
      </c>
      <c r="M8760">
        <v>18</v>
      </c>
      <c r="N8760">
        <v>14</v>
      </c>
      <c r="O8760">
        <v>1385</v>
      </c>
      <c r="P8760">
        <v>24462</v>
      </c>
      <c r="Q8760">
        <v>1</v>
      </c>
    </row>
    <row r="8761" spans="1:17" x14ac:dyDescent="0.35">
      <c r="A8761" t="s">
        <v>188</v>
      </c>
      <c r="B8761" s="1" t="s">
        <v>831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216</v>
      </c>
      <c r="M8761">
        <v>18</v>
      </c>
      <c r="N8761">
        <v>14</v>
      </c>
      <c r="O8761">
        <v>1385</v>
      </c>
      <c r="P8761">
        <v>25990</v>
      </c>
      <c r="Q8761">
        <v>1</v>
      </c>
    </row>
    <row r="8762" spans="1:17" x14ac:dyDescent="0.35">
      <c r="A8762" t="s">
        <v>188</v>
      </c>
      <c r="B8762" s="1" t="s">
        <v>831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215</v>
      </c>
      <c r="M8762">
        <v>23</v>
      </c>
      <c r="N8762">
        <v>17</v>
      </c>
      <c r="O8762">
        <v>1385</v>
      </c>
      <c r="P8762">
        <v>17169</v>
      </c>
      <c r="Q8762">
        <v>1</v>
      </c>
    </row>
    <row r="8763" spans="1:17" x14ac:dyDescent="0.35">
      <c r="A8763" t="s">
        <v>188</v>
      </c>
      <c r="B8763" s="1" t="s">
        <v>831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216</v>
      </c>
      <c r="M8763">
        <v>20</v>
      </c>
      <c r="N8763">
        <v>15</v>
      </c>
      <c r="O8763">
        <v>1385</v>
      </c>
      <c r="P8763">
        <v>20209</v>
      </c>
      <c r="Q8763">
        <v>1</v>
      </c>
    </row>
    <row r="8764" spans="1:17" x14ac:dyDescent="0.35">
      <c r="A8764" t="s">
        <v>188</v>
      </c>
      <c r="B8764" s="1" t="s">
        <v>831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216</v>
      </c>
      <c r="M8764">
        <v>23</v>
      </c>
      <c r="N8764">
        <v>17</v>
      </c>
      <c r="O8764">
        <v>1385</v>
      </c>
      <c r="P8764">
        <v>19209</v>
      </c>
      <c r="Q8764">
        <v>1</v>
      </c>
    </row>
    <row r="8765" spans="1:17" x14ac:dyDescent="0.35">
      <c r="A8765" t="s">
        <v>188</v>
      </c>
      <c r="B8765" s="1" t="s">
        <v>831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215</v>
      </c>
      <c r="M8765">
        <v>20</v>
      </c>
      <c r="N8765">
        <v>15</v>
      </c>
      <c r="O8765">
        <v>1385</v>
      </c>
      <c r="P8765">
        <v>21499</v>
      </c>
      <c r="Q8765">
        <v>1</v>
      </c>
    </row>
    <row r="8766" spans="1:17" x14ac:dyDescent="0.35">
      <c r="A8766" t="s">
        <v>188</v>
      </c>
      <c r="B8766" s="1" t="s">
        <v>831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215</v>
      </c>
      <c r="M8766">
        <v>20</v>
      </c>
      <c r="N8766">
        <v>14</v>
      </c>
      <c r="O8766">
        <v>1385</v>
      </c>
      <c r="P8766">
        <v>14961</v>
      </c>
      <c r="Q8766">
        <v>1</v>
      </c>
    </row>
    <row r="8767" spans="1:17" x14ac:dyDescent="0.35">
      <c r="A8767" t="s">
        <v>188</v>
      </c>
      <c r="B8767" s="1" t="s">
        <v>831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215</v>
      </c>
      <c r="M8767">
        <v>20</v>
      </c>
      <c r="N8767">
        <v>15</v>
      </c>
      <c r="O8767">
        <v>1385</v>
      </c>
      <c r="P8767">
        <v>18944</v>
      </c>
      <c r="Q8767">
        <v>1</v>
      </c>
    </row>
    <row r="8768" spans="1:17" x14ac:dyDescent="0.35">
      <c r="A8768" t="s">
        <v>188</v>
      </c>
      <c r="B8768" s="1" t="s">
        <v>831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216</v>
      </c>
      <c r="M8768">
        <v>25</v>
      </c>
      <c r="N8768">
        <v>19</v>
      </c>
      <c r="O8768">
        <v>1385</v>
      </c>
      <c r="P8768">
        <v>20780</v>
      </c>
      <c r="Q8768">
        <v>1</v>
      </c>
    </row>
    <row r="8769" spans="1:17" x14ac:dyDescent="0.35">
      <c r="A8769" t="s">
        <v>188</v>
      </c>
      <c r="B8769" s="1" t="s">
        <v>831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216</v>
      </c>
      <c r="M8769">
        <v>17</v>
      </c>
      <c r="N8769">
        <v>12</v>
      </c>
      <c r="O8769">
        <v>1385</v>
      </c>
      <c r="P8769">
        <v>20270</v>
      </c>
      <c r="Q8769">
        <v>1</v>
      </c>
    </row>
    <row r="8770" spans="1:17" x14ac:dyDescent="0.35">
      <c r="A8770" t="s">
        <v>188</v>
      </c>
      <c r="B8770" s="1" t="s">
        <v>831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215</v>
      </c>
      <c r="M8770">
        <v>25</v>
      </c>
      <c r="N8770">
        <v>19</v>
      </c>
      <c r="O8770">
        <v>1385</v>
      </c>
      <c r="P8770">
        <v>16905</v>
      </c>
      <c r="Q8770">
        <v>1</v>
      </c>
    </row>
    <row r="8771" spans="1:17" x14ac:dyDescent="0.35">
      <c r="A8771" t="s">
        <v>188</v>
      </c>
      <c r="B8771" s="1" t="s">
        <v>831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215</v>
      </c>
      <c r="M8771">
        <v>25</v>
      </c>
      <c r="N8771">
        <v>19</v>
      </c>
      <c r="O8771">
        <v>1385</v>
      </c>
      <c r="P8771">
        <v>18780</v>
      </c>
      <c r="Q8771">
        <v>1</v>
      </c>
    </row>
    <row r="8772" spans="1:17" x14ac:dyDescent="0.35">
      <c r="A8772" t="s">
        <v>188</v>
      </c>
      <c r="B8772" s="1" t="s">
        <v>831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198</v>
      </c>
      <c r="M8772">
        <v>18</v>
      </c>
      <c r="N8772">
        <v>14</v>
      </c>
      <c r="O8772">
        <v>1385</v>
      </c>
      <c r="P8772">
        <v>24370</v>
      </c>
      <c r="Q8772">
        <v>1</v>
      </c>
    </row>
    <row r="8773" spans="1:17" x14ac:dyDescent="0.35">
      <c r="A8773" t="s">
        <v>188</v>
      </c>
      <c r="B8773" s="1" t="s">
        <v>831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215</v>
      </c>
      <c r="M8773">
        <v>23</v>
      </c>
      <c r="N8773">
        <v>17</v>
      </c>
      <c r="O8773">
        <v>1385</v>
      </c>
      <c r="P8773">
        <v>17570</v>
      </c>
      <c r="Q8773">
        <v>1</v>
      </c>
    </row>
    <row r="8774" spans="1:17" x14ac:dyDescent="0.35">
      <c r="A8774" t="s">
        <v>188</v>
      </c>
      <c r="B8774" s="1" t="s">
        <v>831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216</v>
      </c>
      <c r="M8774">
        <v>25</v>
      </c>
      <c r="N8774">
        <v>19</v>
      </c>
      <c r="O8774">
        <v>1385</v>
      </c>
      <c r="P8774">
        <v>16570</v>
      </c>
      <c r="Q8774">
        <v>1</v>
      </c>
    </row>
    <row r="8775" spans="1:17" x14ac:dyDescent="0.35">
      <c r="A8775" t="s">
        <v>188</v>
      </c>
      <c r="B8775" s="1" t="s">
        <v>831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216</v>
      </c>
      <c r="M8775">
        <v>17</v>
      </c>
      <c r="N8775">
        <v>12</v>
      </c>
      <c r="O8775">
        <v>1385</v>
      </c>
      <c r="P8775">
        <v>23985</v>
      </c>
      <c r="Q8775">
        <v>1</v>
      </c>
    </row>
    <row r="8776" spans="1:17" x14ac:dyDescent="0.35">
      <c r="A8776" t="s">
        <v>188</v>
      </c>
      <c r="B8776" s="1" t="s">
        <v>831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215</v>
      </c>
      <c r="M8776">
        <v>23</v>
      </c>
      <c r="N8776">
        <v>17</v>
      </c>
      <c r="O8776">
        <v>1385</v>
      </c>
      <c r="P8776">
        <v>16220</v>
      </c>
      <c r="Q8776">
        <v>1</v>
      </c>
    </row>
    <row r="8777" spans="1:17" x14ac:dyDescent="0.35">
      <c r="A8777" t="s">
        <v>188</v>
      </c>
      <c r="B8777" s="1" t="s">
        <v>831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216</v>
      </c>
      <c r="M8777">
        <v>25</v>
      </c>
      <c r="N8777">
        <v>19</v>
      </c>
      <c r="O8777">
        <v>1385</v>
      </c>
      <c r="P8777">
        <v>18905</v>
      </c>
      <c r="Q8777">
        <v>1</v>
      </c>
    </row>
    <row r="8778" spans="1:17" x14ac:dyDescent="0.35">
      <c r="A8778" t="s">
        <v>188</v>
      </c>
      <c r="B8778" s="1" t="s">
        <v>831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215</v>
      </c>
      <c r="M8778">
        <v>25</v>
      </c>
      <c r="N8778">
        <v>19</v>
      </c>
      <c r="O8778">
        <v>1385</v>
      </c>
      <c r="P8778">
        <v>16120</v>
      </c>
      <c r="Q8778">
        <v>1</v>
      </c>
    </row>
    <row r="8779" spans="1:17" x14ac:dyDescent="0.35">
      <c r="A8779" t="s">
        <v>188</v>
      </c>
      <c r="B8779" s="1" t="s">
        <v>831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216</v>
      </c>
      <c r="M8779">
        <v>17</v>
      </c>
      <c r="N8779">
        <v>12</v>
      </c>
      <c r="O8779">
        <v>1385</v>
      </c>
      <c r="P8779">
        <v>21820</v>
      </c>
      <c r="Q8779">
        <v>1</v>
      </c>
    </row>
    <row r="8780" spans="1:17" x14ac:dyDescent="0.35">
      <c r="A8780" t="s">
        <v>188</v>
      </c>
      <c r="B8780" s="1" t="s">
        <v>831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215</v>
      </c>
      <c r="M8780">
        <v>25</v>
      </c>
      <c r="N8780">
        <v>19</v>
      </c>
      <c r="O8780">
        <v>1385</v>
      </c>
      <c r="P8780">
        <v>14770</v>
      </c>
      <c r="Q8780">
        <v>1</v>
      </c>
    </row>
    <row r="8781" spans="1:17" x14ac:dyDescent="0.35">
      <c r="A8781" t="s">
        <v>188</v>
      </c>
      <c r="B8781" s="1" t="s">
        <v>831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216</v>
      </c>
      <c r="M8781">
        <v>25</v>
      </c>
      <c r="N8781">
        <v>19</v>
      </c>
      <c r="O8781">
        <v>1385</v>
      </c>
      <c r="P8781">
        <v>18120</v>
      </c>
      <c r="Q8781">
        <v>1</v>
      </c>
    </row>
    <row r="8782" spans="1:17" x14ac:dyDescent="0.35">
      <c r="A8782" t="s">
        <v>188</v>
      </c>
      <c r="B8782" s="1" t="s">
        <v>831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198</v>
      </c>
      <c r="M8782">
        <v>18</v>
      </c>
      <c r="N8782">
        <v>14</v>
      </c>
      <c r="O8782">
        <v>1385</v>
      </c>
      <c r="P8782">
        <v>24660</v>
      </c>
      <c r="Q8782">
        <v>1</v>
      </c>
    </row>
    <row r="8783" spans="1:17" x14ac:dyDescent="0.35">
      <c r="A8783" t="s">
        <v>141</v>
      </c>
      <c r="B8783" s="1" t="s">
        <v>832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231</v>
      </c>
      <c r="M8783">
        <v>18</v>
      </c>
      <c r="N8783">
        <v>15</v>
      </c>
      <c r="O8783">
        <v>549</v>
      </c>
      <c r="P8783">
        <v>2000</v>
      </c>
      <c r="Q8783">
        <v>1</v>
      </c>
    </row>
    <row r="8784" spans="1:17" x14ac:dyDescent="0.35">
      <c r="A8784" t="s">
        <v>141</v>
      </c>
      <c r="B8784" s="1" t="s">
        <v>832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231</v>
      </c>
      <c r="M8784">
        <v>18</v>
      </c>
      <c r="N8784">
        <v>15</v>
      </c>
      <c r="O8784">
        <v>549</v>
      </c>
      <c r="P8784">
        <v>2000</v>
      </c>
      <c r="Q8784">
        <v>1</v>
      </c>
    </row>
    <row r="8785" spans="1:17" x14ac:dyDescent="0.35">
      <c r="A8785" t="s">
        <v>141</v>
      </c>
      <c r="B8785" s="1" t="s">
        <v>832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231</v>
      </c>
      <c r="M8785">
        <v>22</v>
      </c>
      <c r="N8785">
        <v>15</v>
      </c>
      <c r="O8785">
        <v>549</v>
      </c>
      <c r="P8785">
        <v>2000</v>
      </c>
      <c r="Q8785">
        <v>1</v>
      </c>
    </row>
    <row r="8786" spans="1:17" x14ac:dyDescent="0.35">
      <c r="A8786" t="s">
        <v>141</v>
      </c>
      <c r="B8786" s="1" t="s">
        <v>832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231</v>
      </c>
      <c r="M8786">
        <v>22</v>
      </c>
      <c r="N8786">
        <v>15</v>
      </c>
      <c r="O8786">
        <v>549</v>
      </c>
      <c r="P8786">
        <v>2000</v>
      </c>
      <c r="Q8786">
        <v>1</v>
      </c>
    </row>
    <row r="8787" spans="1:17" x14ac:dyDescent="0.35">
      <c r="A8787" t="s">
        <v>141</v>
      </c>
      <c r="B8787" s="1" t="s">
        <v>832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231</v>
      </c>
      <c r="M8787">
        <v>18</v>
      </c>
      <c r="N8787">
        <v>15</v>
      </c>
      <c r="O8787">
        <v>549</v>
      </c>
      <c r="P8787">
        <v>2000</v>
      </c>
      <c r="Q8787">
        <v>1</v>
      </c>
    </row>
    <row r="8788" spans="1:17" x14ac:dyDescent="0.35">
      <c r="A8788" t="s">
        <v>141</v>
      </c>
      <c r="B8788" s="1" t="s">
        <v>832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231</v>
      </c>
      <c r="M8788">
        <v>22</v>
      </c>
      <c r="N8788">
        <v>15</v>
      </c>
      <c r="O8788">
        <v>549</v>
      </c>
      <c r="P8788">
        <v>2000</v>
      </c>
      <c r="Q8788">
        <v>1</v>
      </c>
    </row>
    <row r="8789" spans="1:17" x14ac:dyDescent="0.35">
      <c r="A8789" t="s">
        <v>141</v>
      </c>
      <c r="B8789" s="1" t="s">
        <v>832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231</v>
      </c>
      <c r="M8789">
        <v>22</v>
      </c>
      <c r="N8789">
        <v>15</v>
      </c>
      <c r="O8789">
        <v>549</v>
      </c>
      <c r="P8789">
        <v>2000</v>
      </c>
      <c r="Q8789">
        <v>1</v>
      </c>
    </row>
    <row r="8790" spans="1:17" x14ac:dyDescent="0.35">
      <c r="A8790" t="s">
        <v>141</v>
      </c>
      <c r="B8790" s="1" t="s">
        <v>832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  <c r="Q8790">
        <v>1</v>
      </c>
    </row>
    <row r="8791" spans="1:17" x14ac:dyDescent="0.35">
      <c r="A8791" t="s">
        <v>141</v>
      </c>
      <c r="B8791" s="1" t="s">
        <v>832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  <c r="Q8791">
        <v>1</v>
      </c>
    </row>
    <row r="8792" spans="1:17" x14ac:dyDescent="0.35">
      <c r="A8792" t="s">
        <v>141</v>
      </c>
      <c r="B8792" s="1" t="s">
        <v>832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  <c r="Q8792">
        <v>1</v>
      </c>
    </row>
    <row r="8793" spans="1:17" x14ac:dyDescent="0.35">
      <c r="A8793" t="s">
        <v>141</v>
      </c>
      <c r="B8793" s="1" t="s">
        <v>832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231</v>
      </c>
      <c r="M8793">
        <v>18</v>
      </c>
      <c r="N8793">
        <v>14</v>
      </c>
      <c r="O8793">
        <v>549</v>
      </c>
      <c r="P8793">
        <v>2000</v>
      </c>
      <c r="Q8793">
        <v>1</v>
      </c>
    </row>
    <row r="8794" spans="1:17" x14ac:dyDescent="0.35">
      <c r="A8794" t="s">
        <v>141</v>
      </c>
      <c r="B8794" s="1" t="s">
        <v>832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231</v>
      </c>
      <c r="M8794">
        <v>18</v>
      </c>
      <c r="N8794">
        <v>14</v>
      </c>
      <c r="O8794">
        <v>549</v>
      </c>
      <c r="P8794">
        <v>2000</v>
      </c>
      <c r="Q8794">
        <v>1</v>
      </c>
    </row>
    <row r="8795" spans="1:17" x14ac:dyDescent="0.35">
      <c r="A8795" t="s">
        <v>141</v>
      </c>
      <c r="B8795" s="1" t="s">
        <v>832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231</v>
      </c>
      <c r="M8795">
        <v>18</v>
      </c>
      <c r="N8795">
        <v>14</v>
      </c>
      <c r="O8795">
        <v>549</v>
      </c>
      <c r="P8795">
        <v>2000</v>
      </c>
      <c r="Q8795">
        <v>1</v>
      </c>
    </row>
    <row r="8796" spans="1:17" x14ac:dyDescent="0.35">
      <c r="A8796" t="s">
        <v>141</v>
      </c>
      <c r="B8796" s="1" t="s">
        <v>832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  <c r="Q8796">
        <v>1</v>
      </c>
    </row>
    <row r="8797" spans="1:17" x14ac:dyDescent="0.35">
      <c r="A8797" t="s">
        <v>141</v>
      </c>
      <c r="B8797" s="1" t="s">
        <v>832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231</v>
      </c>
      <c r="M8797">
        <v>22</v>
      </c>
      <c r="N8797">
        <v>15</v>
      </c>
      <c r="O8797">
        <v>549</v>
      </c>
      <c r="P8797">
        <v>2000</v>
      </c>
      <c r="Q8797">
        <v>1</v>
      </c>
    </row>
    <row r="8798" spans="1:17" x14ac:dyDescent="0.35">
      <c r="A8798" t="s">
        <v>141</v>
      </c>
      <c r="B8798" s="1" t="s">
        <v>832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  <c r="Q8798">
        <v>1</v>
      </c>
    </row>
    <row r="8799" spans="1:17" x14ac:dyDescent="0.35">
      <c r="A8799" t="s">
        <v>141</v>
      </c>
      <c r="B8799" s="1" t="s">
        <v>832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231</v>
      </c>
      <c r="M8799">
        <v>22</v>
      </c>
      <c r="N8799">
        <v>15</v>
      </c>
      <c r="O8799">
        <v>549</v>
      </c>
      <c r="P8799">
        <v>2000</v>
      </c>
      <c r="Q8799">
        <v>1</v>
      </c>
    </row>
    <row r="8800" spans="1:17" x14ac:dyDescent="0.35">
      <c r="A8800" t="s">
        <v>141</v>
      </c>
      <c r="B8800" s="1" t="s">
        <v>832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  <c r="Q8800">
        <v>1</v>
      </c>
    </row>
    <row r="8801" spans="1:17" x14ac:dyDescent="0.35">
      <c r="A8801" t="s">
        <v>141</v>
      </c>
      <c r="B8801" s="1" t="s">
        <v>833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215</v>
      </c>
      <c r="M8801">
        <v>25</v>
      </c>
      <c r="N8801">
        <v>21</v>
      </c>
      <c r="O8801">
        <v>549</v>
      </c>
      <c r="P8801">
        <v>2000</v>
      </c>
      <c r="Q8801">
        <v>1</v>
      </c>
    </row>
    <row r="8802" spans="1:17" x14ac:dyDescent="0.35">
      <c r="A8802" t="s">
        <v>141</v>
      </c>
      <c r="B8802" s="1" t="s">
        <v>833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215</v>
      </c>
      <c r="M8802">
        <v>25</v>
      </c>
      <c r="N8802">
        <v>21</v>
      </c>
      <c r="O8802">
        <v>549</v>
      </c>
      <c r="P8802">
        <v>2000</v>
      </c>
      <c r="Q8802">
        <v>1</v>
      </c>
    </row>
    <row r="8803" spans="1:17" x14ac:dyDescent="0.35">
      <c r="A8803" t="s">
        <v>141</v>
      </c>
      <c r="B8803" s="1" t="s">
        <v>833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215</v>
      </c>
      <c r="M8803">
        <v>19</v>
      </c>
      <c r="N8803">
        <v>15</v>
      </c>
      <c r="O8803">
        <v>549</v>
      </c>
      <c r="P8803">
        <v>2000</v>
      </c>
      <c r="Q8803">
        <v>1</v>
      </c>
    </row>
    <row r="8804" spans="1:17" x14ac:dyDescent="0.35">
      <c r="A8804" t="s">
        <v>141</v>
      </c>
      <c r="B8804" s="1" t="s">
        <v>833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216</v>
      </c>
      <c r="M8804">
        <v>25</v>
      </c>
      <c r="N8804">
        <v>21</v>
      </c>
      <c r="O8804">
        <v>549</v>
      </c>
      <c r="P8804">
        <v>2000</v>
      </c>
      <c r="Q8804">
        <v>1</v>
      </c>
    </row>
    <row r="8805" spans="1:17" x14ac:dyDescent="0.35">
      <c r="A8805" t="s">
        <v>141</v>
      </c>
      <c r="B8805" s="1" t="s">
        <v>833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216</v>
      </c>
      <c r="M8805">
        <v>25</v>
      </c>
      <c r="N8805">
        <v>21</v>
      </c>
      <c r="O8805">
        <v>549</v>
      </c>
      <c r="P8805">
        <v>2000</v>
      </c>
      <c r="Q8805">
        <v>1</v>
      </c>
    </row>
    <row r="8806" spans="1:17" x14ac:dyDescent="0.35">
      <c r="A8806" t="s">
        <v>141</v>
      </c>
      <c r="B8806" s="1" t="s">
        <v>833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215</v>
      </c>
      <c r="M8806">
        <v>25</v>
      </c>
      <c r="N8806">
        <v>21</v>
      </c>
      <c r="O8806">
        <v>549</v>
      </c>
      <c r="P8806">
        <v>2000</v>
      </c>
      <c r="Q8806">
        <v>1</v>
      </c>
    </row>
    <row r="8807" spans="1:17" x14ac:dyDescent="0.35">
      <c r="A8807" t="s">
        <v>141</v>
      </c>
      <c r="B8807" s="1" t="s">
        <v>833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215</v>
      </c>
      <c r="M8807">
        <v>25</v>
      </c>
      <c r="N8807">
        <v>21</v>
      </c>
      <c r="O8807">
        <v>549</v>
      </c>
      <c r="P8807">
        <v>2000</v>
      </c>
      <c r="Q8807">
        <v>1</v>
      </c>
    </row>
    <row r="8808" spans="1:17" x14ac:dyDescent="0.35">
      <c r="A8808" t="s">
        <v>141</v>
      </c>
      <c r="B8808" s="1" t="s">
        <v>833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216</v>
      </c>
      <c r="M8808">
        <v>25</v>
      </c>
      <c r="N8808">
        <v>21</v>
      </c>
      <c r="O8808">
        <v>549</v>
      </c>
      <c r="P8808">
        <v>2000</v>
      </c>
      <c r="Q8808">
        <v>1</v>
      </c>
    </row>
    <row r="8809" spans="1:17" x14ac:dyDescent="0.35">
      <c r="A8809" t="s">
        <v>141</v>
      </c>
      <c r="B8809" s="1" t="s">
        <v>833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216</v>
      </c>
      <c r="M8809">
        <v>19</v>
      </c>
      <c r="N8809">
        <v>15</v>
      </c>
      <c r="O8809">
        <v>549</v>
      </c>
      <c r="P8809">
        <v>2000</v>
      </c>
      <c r="Q8809">
        <v>1</v>
      </c>
    </row>
    <row r="8810" spans="1:17" x14ac:dyDescent="0.35">
      <c r="A8810" t="s">
        <v>141</v>
      </c>
      <c r="B8810" s="1" t="s">
        <v>833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215</v>
      </c>
      <c r="M8810">
        <v>19</v>
      </c>
      <c r="N8810">
        <v>15</v>
      </c>
      <c r="O8810">
        <v>549</v>
      </c>
      <c r="P8810">
        <v>2000</v>
      </c>
      <c r="Q8810">
        <v>1</v>
      </c>
    </row>
    <row r="8811" spans="1:17" x14ac:dyDescent="0.35">
      <c r="A8811" t="s">
        <v>141</v>
      </c>
      <c r="B8811" s="1" t="s">
        <v>833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215</v>
      </c>
      <c r="M8811">
        <v>19</v>
      </c>
      <c r="N8811">
        <v>15</v>
      </c>
      <c r="O8811">
        <v>549</v>
      </c>
      <c r="P8811">
        <v>2000</v>
      </c>
      <c r="Q8811">
        <v>1</v>
      </c>
    </row>
    <row r="8812" spans="1:17" x14ac:dyDescent="0.35">
      <c r="A8812" t="s">
        <v>141</v>
      </c>
      <c r="B8812" s="1" t="s">
        <v>833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215</v>
      </c>
      <c r="M8812">
        <v>25</v>
      </c>
      <c r="N8812">
        <v>21</v>
      </c>
      <c r="O8812">
        <v>549</v>
      </c>
      <c r="P8812">
        <v>2000</v>
      </c>
      <c r="Q8812">
        <v>1</v>
      </c>
    </row>
    <row r="8813" spans="1:17" x14ac:dyDescent="0.35">
      <c r="A8813" t="s">
        <v>141</v>
      </c>
      <c r="B8813" s="1" t="s">
        <v>833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216</v>
      </c>
      <c r="M8813">
        <v>19</v>
      </c>
      <c r="N8813">
        <v>15</v>
      </c>
      <c r="O8813">
        <v>549</v>
      </c>
      <c r="P8813">
        <v>2000</v>
      </c>
      <c r="Q8813">
        <v>1</v>
      </c>
    </row>
    <row r="8814" spans="1:17" x14ac:dyDescent="0.35">
      <c r="A8814" t="s">
        <v>141</v>
      </c>
      <c r="B8814" s="1" t="s">
        <v>833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215</v>
      </c>
      <c r="M8814">
        <v>25</v>
      </c>
      <c r="N8814">
        <v>21</v>
      </c>
      <c r="O8814">
        <v>549</v>
      </c>
      <c r="P8814">
        <v>2000</v>
      </c>
      <c r="Q8814">
        <v>1</v>
      </c>
    </row>
    <row r="8815" spans="1:17" x14ac:dyDescent="0.35">
      <c r="A8815" t="s">
        <v>141</v>
      </c>
      <c r="B8815" s="1" t="s">
        <v>833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215</v>
      </c>
      <c r="M8815">
        <v>25</v>
      </c>
      <c r="N8815">
        <v>21</v>
      </c>
      <c r="O8815">
        <v>549</v>
      </c>
      <c r="P8815">
        <v>2000</v>
      </c>
      <c r="Q8815">
        <v>1</v>
      </c>
    </row>
    <row r="8816" spans="1:17" x14ac:dyDescent="0.35">
      <c r="A8816" t="s">
        <v>141</v>
      </c>
      <c r="B8816" s="1" t="s">
        <v>833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215</v>
      </c>
      <c r="M8816">
        <v>19</v>
      </c>
      <c r="N8816">
        <v>15</v>
      </c>
      <c r="O8816">
        <v>549</v>
      </c>
      <c r="P8816">
        <v>2000</v>
      </c>
      <c r="Q8816">
        <v>1</v>
      </c>
    </row>
    <row r="8817" spans="1:17" x14ac:dyDescent="0.35">
      <c r="A8817" t="s">
        <v>141</v>
      </c>
      <c r="B8817" s="1" t="s">
        <v>833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216</v>
      </c>
      <c r="M8817">
        <v>19</v>
      </c>
      <c r="N8817">
        <v>15</v>
      </c>
      <c r="O8817">
        <v>549</v>
      </c>
      <c r="P8817">
        <v>2000</v>
      </c>
      <c r="Q8817">
        <v>1</v>
      </c>
    </row>
    <row r="8818" spans="1:17" x14ac:dyDescent="0.35">
      <c r="A8818" t="s">
        <v>141</v>
      </c>
      <c r="B8818" s="1" t="s">
        <v>833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215</v>
      </c>
      <c r="M8818">
        <v>19</v>
      </c>
      <c r="N8818">
        <v>15</v>
      </c>
      <c r="O8818">
        <v>549</v>
      </c>
      <c r="P8818">
        <v>2000</v>
      </c>
      <c r="Q8818">
        <v>1</v>
      </c>
    </row>
    <row r="8819" spans="1:17" x14ac:dyDescent="0.35">
      <c r="A8819" t="s">
        <v>141</v>
      </c>
      <c r="B8819" s="1" t="s">
        <v>833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215</v>
      </c>
      <c r="M8819">
        <v>19</v>
      </c>
      <c r="N8819">
        <v>15</v>
      </c>
      <c r="O8819">
        <v>549</v>
      </c>
      <c r="P8819">
        <v>2000</v>
      </c>
      <c r="Q8819">
        <v>1</v>
      </c>
    </row>
    <row r="8820" spans="1:17" x14ac:dyDescent="0.35">
      <c r="A8820" t="s">
        <v>41</v>
      </c>
      <c r="B8820" s="1" t="s">
        <v>834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  <c r="Q8820">
        <v>1</v>
      </c>
    </row>
    <row r="8821" spans="1:17" x14ac:dyDescent="0.35">
      <c r="A8821" t="s">
        <v>41</v>
      </c>
      <c r="B8821" s="1" t="s">
        <v>834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  <c r="Q8821">
        <v>1</v>
      </c>
    </row>
    <row r="8822" spans="1:17" x14ac:dyDescent="0.35">
      <c r="A8822" t="s">
        <v>41</v>
      </c>
      <c r="B8822" s="1" t="s">
        <v>834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  <c r="Q8822">
        <v>1</v>
      </c>
    </row>
    <row r="8823" spans="1:17" x14ac:dyDescent="0.35">
      <c r="A8823" t="s">
        <v>41</v>
      </c>
      <c r="B8823" s="1" t="s">
        <v>834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  <c r="Q8823">
        <v>1</v>
      </c>
    </row>
    <row r="8824" spans="1:17" x14ac:dyDescent="0.35">
      <c r="A8824" t="s">
        <v>41</v>
      </c>
      <c r="B8824" s="1" t="s">
        <v>834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  <c r="Q8824">
        <v>1</v>
      </c>
    </row>
    <row r="8825" spans="1:17" x14ac:dyDescent="0.35">
      <c r="A8825" t="s">
        <v>41</v>
      </c>
      <c r="B8825" s="1" t="s">
        <v>834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  <c r="Q8825">
        <v>1</v>
      </c>
    </row>
    <row r="8826" spans="1:17" x14ac:dyDescent="0.35">
      <c r="A8826" t="s">
        <v>41</v>
      </c>
      <c r="B8826" s="1" t="s">
        <v>834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  <c r="Q8826">
        <v>1</v>
      </c>
    </row>
    <row r="8827" spans="1:17" x14ac:dyDescent="0.35">
      <c r="A8827" t="s">
        <v>41</v>
      </c>
      <c r="B8827" s="1" t="s">
        <v>834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  <c r="Q8827">
        <v>1</v>
      </c>
    </row>
    <row r="8828" spans="1:17" x14ac:dyDescent="0.35">
      <c r="A8828" t="s">
        <v>41</v>
      </c>
      <c r="B8828" s="1" t="s">
        <v>834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  <c r="Q8828">
        <v>1</v>
      </c>
    </row>
    <row r="8829" spans="1:17" x14ac:dyDescent="0.35">
      <c r="A8829" t="s">
        <v>41</v>
      </c>
      <c r="B8829" s="1" t="s">
        <v>834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  <c r="Q8829">
        <v>1</v>
      </c>
    </row>
    <row r="8830" spans="1:17" x14ac:dyDescent="0.35">
      <c r="A8830" t="s">
        <v>41</v>
      </c>
      <c r="B8830" s="1" t="s">
        <v>834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  <c r="Q8830">
        <v>1</v>
      </c>
    </row>
    <row r="8831" spans="1:17" x14ac:dyDescent="0.35">
      <c r="A8831" t="s">
        <v>41</v>
      </c>
      <c r="B8831" s="1" t="s">
        <v>834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  <c r="Q8831">
        <v>1</v>
      </c>
    </row>
    <row r="8832" spans="1:17" x14ac:dyDescent="0.35">
      <c r="A8832" t="s">
        <v>41</v>
      </c>
      <c r="B8832" s="1" t="s">
        <v>834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  <c r="Q8832">
        <v>1</v>
      </c>
    </row>
    <row r="8833" spans="1:17" x14ac:dyDescent="0.35">
      <c r="A8833" t="s">
        <v>41</v>
      </c>
      <c r="B8833" s="1" t="s">
        <v>834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  <c r="Q8833">
        <v>1</v>
      </c>
    </row>
    <row r="8834" spans="1:17" x14ac:dyDescent="0.35">
      <c r="A8834" t="s">
        <v>41</v>
      </c>
      <c r="B8834" s="1" t="s">
        <v>834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  <c r="Q8834">
        <v>1</v>
      </c>
    </row>
    <row r="8835" spans="1:17" x14ac:dyDescent="0.35">
      <c r="A8835" t="s">
        <v>41</v>
      </c>
      <c r="B8835" s="1" t="s">
        <v>834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  <c r="Q8835">
        <v>1</v>
      </c>
    </row>
    <row r="8836" spans="1:17" x14ac:dyDescent="0.35">
      <c r="A8836" t="s">
        <v>41</v>
      </c>
      <c r="B8836" s="1" t="s">
        <v>834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  <c r="Q8836">
        <v>1</v>
      </c>
    </row>
    <row r="8837" spans="1:17" x14ac:dyDescent="0.35">
      <c r="A8837" t="s">
        <v>41</v>
      </c>
      <c r="B8837" s="1" t="s">
        <v>834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  <c r="Q8837">
        <v>1</v>
      </c>
    </row>
    <row r="8838" spans="1:17" x14ac:dyDescent="0.35">
      <c r="A8838" t="s">
        <v>41</v>
      </c>
      <c r="B8838" s="1" t="s">
        <v>834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  <c r="Q8838">
        <v>1</v>
      </c>
    </row>
    <row r="8839" spans="1:17" x14ac:dyDescent="0.35">
      <c r="A8839" t="s">
        <v>41</v>
      </c>
      <c r="B8839" s="1" t="s">
        <v>834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  <c r="Q8839">
        <v>1</v>
      </c>
    </row>
    <row r="8840" spans="1:17" x14ac:dyDescent="0.35">
      <c r="A8840" t="s">
        <v>41</v>
      </c>
      <c r="B8840" s="1" t="s">
        <v>834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  <c r="Q8840">
        <v>1</v>
      </c>
    </row>
    <row r="8841" spans="1:17" x14ac:dyDescent="0.35">
      <c r="A8841" t="s">
        <v>41</v>
      </c>
      <c r="B8841" s="1" t="s">
        <v>834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  <c r="Q8841">
        <v>1</v>
      </c>
    </row>
    <row r="8842" spans="1:17" x14ac:dyDescent="0.35">
      <c r="A8842" t="s">
        <v>41</v>
      </c>
      <c r="B8842" s="1" t="s">
        <v>834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  <c r="Q8842">
        <v>1</v>
      </c>
    </row>
    <row r="8843" spans="1:17" x14ac:dyDescent="0.35">
      <c r="A8843" t="s">
        <v>41</v>
      </c>
      <c r="B8843" s="1" t="s">
        <v>834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  <c r="Q8843">
        <v>1</v>
      </c>
    </row>
    <row r="8844" spans="1:17" x14ac:dyDescent="0.35">
      <c r="A8844" t="s">
        <v>148</v>
      </c>
      <c r="B8844" s="1" t="s">
        <v>835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  <c r="Q8844">
        <v>1</v>
      </c>
    </row>
    <row r="8845" spans="1:17" x14ac:dyDescent="0.35">
      <c r="A8845" t="s">
        <v>148</v>
      </c>
      <c r="B8845" s="1" t="s">
        <v>835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100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  <c r="Q8845">
        <v>1</v>
      </c>
    </row>
    <row r="8846" spans="1:17" x14ac:dyDescent="0.35">
      <c r="A8846" t="s">
        <v>148</v>
      </c>
      <c r="B8846" s="1" t="s">
        <v>835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  <c r="Q8846">
        <v>1</v>
      </c>
    </row>
    <row r="8847" spans="1:17" x14ac:dyDescent="0.35">
      <c r="A8847" t="s">
        <v>148</v>
      </c>
      <c r="B8847" s="1" t="s">
        <v>835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  <c r="Q8847">
        <v>1</v>
      </c>
    </row>
    <row r="8848" spans="1:17" x14ac:dyDescent="0.35">
      <c r="A8848" t="s">
        <v>148</v>
      </c>
      <c r="B8848" s="1" t="s">
        <v>835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  <c r="Q8848">
        <v>1</v>
      </c>
    </row>
    <row r="8849" spans="1:17" x14ac:dyDescent="0.35">
      <c r="A8849" t="s">
        <v>148</v>
      </c>
      <c r="B8849" s="1" t="s">
        <v>835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  <c r="Q8849">
        <v>1</v>
      </c>
    </row>
    <row r="8850" spans="1:17" x14ac:dyDescent="0.35">
      <c r="A8850" t="s">
        <v>148</v>
      </c>
      <c r="B8850" s="1" t="s">
        <v>835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100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  <c r="Q8850">
        <v>1</v>
      </c>
    </row>
    <row r="8851" spans="1:17" x14ac:dyDescent="0.35">
      <c r="A8851" t="s">
        <v>29</v>
      </c>
      <c r="B8851" s="1" t="s">
        <v>836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  <c r="Q8851">
        <v>1</v>
      </c>
    </row>
    <row r="8852" spans="1:17" x14ac:dyDescent="0.35">
      <c r="A8852" t="s">
        <v>29</v>
      </c>
      <c r="B8852" s="1" t="s">
        <v>836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  <c r="Q8852">
        <v>1</v>
      </c>
    </row>
    <row r="8853" spans="1:17" x14ac:dyDescent="0.35">
      <c r="A8853" t="s">
        <v>29</v>
      </c>
      <c r="B8853" s="1" t="s">
        <v>836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  <c r="Q8853">
        <v>1</v>
      </c>
    </row>
    <row r="8854" spans="1:17" x14ac:dyDescent="0.35">
      <c r="A8854" t="s">
        <v>29</v>
      </c>
      <c r="B8854" s="1" t="s">
        <v>836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  <c r="Q8854">
        <v>1</v>
      </c>
    </row>
    <row r="8855" spans="1:17" x14ac:dyDescent="0.35">
      <c r="A8855" t="s">
        <v>29</v>
      </c>
      <c r="B8855" s="1" t="s">
        <v>836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  <c r="Q8855">
        <v>1</v>
      </c>
    </row>
    <row r="8856" spans="1:17" x14ac:dyDescent="0.35">
      <c r="A8856" t="s">
        <v>29</v>
      </c>
      <c r="B8856" s="1" t="s">
        <v>836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  <c r="Q8856">
        <v>1</v>
      </c>
    </row>
    <row r="8857" spans="1:17" x14ac:dyDescent="0.35">
      <c r="A8857" t="s">
        <v>52</v>
      </c>
      <c r="B8857" s="1" t="s">
        <v>837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  <c r="Q8857">
        <v>1</v>
      </c>
    </row>
    <row r="8858" spans="1:17" x14ac:dyDescent="0.35">
      <c r="A8858" t="s">
        <v>52</v>
      </c>
      <c r="B8858" s="1" t="s">
        <v>837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  <c r="Q8858">
        <v>1</v>
      </c>
    </row>
    <row r="8859" spans="1:17" x14ac:dyDescent="0.35">
      <c r="A8859" t="s">
        <v>52</v>
      </c>
      <c r="B8859" s="1" t="s">
        <v>837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  <c r="Q8859">
        <v>1</v>
      </c>
    </row>
    <row r="8860" spans="1:17" x14ac:dyDescent="0.35">
      <c r="A8860" t="s">
        <v>52</v>
      </c>
      <c r="B8860" s="1" t="s">
        <v>837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  <c r="Q8860">
        <v>1</v>
      </c>
    </row>
    <row r="8861" spans="1:17" x14ac:dyDescent="0.35">
      <c r="A8861" t="s">
        <v>52</v>
      </c>
      <c r="B8861" s="1" t="s">
        <v>837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  <c r="Q8861">
        <v>1</v>
      </c>
    </row>
    <row r="8862" spans="1:17" x14ac:dyDescent="0.35">
      <c r="A8862" t="s">
        <v>52</v>
      </c>
      <c r="B8862" s="1" t="s">
        <v>837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  <c r="Q8862">
        <v>1</v>
      </c>
    </row>
    <row r="8863" spans="1:17" x14ac:dyDescent="0.35">
      <c r="A8863" t="s">
        <v>52</v>
      </c>
      <c r="B8863" s="1" t="s">
        <v>837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  <c r="Q8863">
        <v>1</v>
      </c>
    </row>
    <row r="8864" spans="1:17" x14ac:dyDescent="0.35">
      <c r="A8864" t="s">
        <v>52</v>
      </c>
      <c r="B8864" s="1" t="s">
        <v>837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  <c r="Q8864">
        <v>1</v>
      </c>
    </row>
    <row r="8865" spans="1:17" x14ac:dyDescent="0.35">
      <c r="A8865" t="s">
        <v>29</v>
      </c>
      <c r="B8865" s="1" t="s">
        <v>838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  <c r="Q8865">
        <v>1</v>
      </c>
    </row>
    <row r="8866" spans="1:17" x14ac:dyDescent="0.35">
      <c r="A8866" t="s">
        <v>29</v>
      </c>
      <c r="B8866" s="1" t="s">
        <v>838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  <c r="Q8866">
        <v>1</v>
      </c>
    </row>
    <row r="8867" spans="1:17" x14ac:dyDescent="0.35">
      <c r="A8867" t="s">
        <v>29</v>
      </c>
      <c r="B8867" s="1" t="s">
        <v>838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  <c r="Q8867">
        <v>1</v>
      </c>
    </row>
    <row r="8868" spans="1:17" x14ac:dyDescent="0.35">
      <c r="A8868" t="s">
        <v>29</v>
      </c>
      <c r="B8868" s="1" t="s">
        <v>838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  <c r="Q8868">
        <v>1</v>
      </c>
    </row>
    <row r="8869" spans="1:17" x14ac:dyDescent="0.35">
      <c r="A8869" t="s">
        <v>29</v>
      </c>
      <c r="B8869" s="1" t="s">
        <v>838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  <c r="Q8869">
        <v>1</v>
      </c>
    </row>
    <row r="8870" spans="1:17" x14ac:dyDescent="0.35">
      <c r="A8870" t="s">
        <v>29</v>
      </c>
      <c r="B8870" s="1" t="s">
        <v>838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  <c r="Q8870">
        <v>1</v>
      </c>
    </row>
    <row r="8871" spans="1:17" x14ac:dyDescent="0.35">
      <c r="A8871" t="s">
        <v>29</v>
      </c>
      <c r="B8871" s="1" t="s">
        <v>838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  <c r="Q8871">
        <v>1</v>
      </c>
    </row>
    <row r="8872" spans="1:17" x14ac:dyDescent="0.35">
      <c r="A8872" t="s">
        <v>29</v>
      </c>
      <c r="B8872" s="1" t="s">
        <v>838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  <c r="Q8872">
        <v>1</v>
      </c>
    </row>
    <row r="8873" spans="1:17" x14ac:dyDescent="0.35">
      <c r="A8873" t="s">
        <v>29</v>
      </c>
      <c r="B8873" s="1" t="s">
        <v>838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  <c r="Q8873">
        <v>1</v>
      </c>
    </row>
    <row r="8874" spans="1:17" x14ac:dyDescent="0.35">
      <c r="A8874" t="s">
        <v>29</v>
      </c>
      <c r="B8874" s="1" t="s">
        <v>838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  <c r="Q8874">
        <v>1</v>
      </c>
    </row>
    <row r="8875" spans="1:17" x14ac:dyDescent="0.35">
      <c r="A8875" t="s">
        <v>29</v>
      </c>
      <c r="B8875" s="1" t="s">
        <v>838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  <c r="Q8875">
        <v>1</v>
      </c>
    </row>
    <row r="8876" spans="1:17" x14ac:dyDescent="0.35">
      <c r="A8876" t="s">
        <v>29</v>
      </c>
      <c r="B8876" s="1" t="s">
        <v>838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  <c r="Q8876">
        <v>1</v>
      </c>
    </row>
    <row r="8877" spans="1:17" x14ac:dyDescent="0.35">
      <c r="A8877" t="s">
        <v>29</v>
      </c>
      <c r="B8877" s="1" t="s">
        <v>839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124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  <c r="Q8877">
        <v>1</v>
      </c>
    </row>
    <row r="8878" spans="1:17" x14ac:dyDescent="0.35">
      <c r="A8878" t="s">
        <v>29</v>
      </c>
      <c r="B8878" s="1" t="s">
        <v>839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  <c r="Q8878">
        <v>1</v>
      </c>
    </row>
    <row r="8879" spans="1:17" x14ac:dyDescent="0.35">
      <c r="A8879" t="s">
        <v>29</v>
      </c>
      <c r="B8879" s="1" t="s">
        <v>839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124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  <c r="Q8879">
        <v>1</v>
      </c>
    </row>
    <row r="8880" spans="1:17" x14ac:dyDescent="0.35">
      <c r="A8880" t="s">
        <v>29</v>
      </c>
      <c r="B8880" s="1" t="s">
        <v>839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124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  <c r="Q8880">
        <v>1</v>
      </c>
    </row>
    <row r="8881" spans="1:17" x14ac:dyDescent="0.35">
      <c r="A8881" t="s">
        <v>29</v>
      </c>
      <c r="B8881" s="1" t="s">
        <v>839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124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  <c r="Q8881">
        <v>1</v>
      </c>
    </row>
    <row r="8882" spans="1:17" x14ac:dyDescent="0.35">
      <c r="A8882" t="s">
        <v>29</v>
      </c>
      <c r="B8882" s="1" t="s">
        <v>839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  <c r="Q8882">
        <v>1</v>
      </c>
    </row>
    <row r="8883" spans="1:17" x14ac:dyDescent="0.35">
      <c r="A8883" t="s">
        <v>29</v>
      </c>
      <c r="B8883" s="1" t="s">
        <v>839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  <c r="Q8883">
        <v>1</v>
      </c>
    </row>
    <row r="8884" spans="1:17" x14ac:dyDescent="0.35">
      <c r="A8884" t="s">
        <v>29</v>
      </c>
      <c r="B8884" s="1" t="s">
        <v>839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124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  <c r="Q8884">
        <v>1</v>
      </c>
    </row>
    <row r="8885" spans="1:17" x14ac:dyDescent="0.35">
      <c r="A8885" t="s">
        <v>29</v>
      </c>
      <c r="B8885" s="1" t="s">
        <v>839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124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  <c r="Q8885">
        <v>1</v>
      </c>
    </row>
    <row r="8886" spans="1:17" x14ac:dyDescent="0.35">
      <c r="A8886" t="s">
        <v>52</v>
      </c>
      <c r="B8886" s="1" t="s">
        <v>840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  <c r="Q8886">
        <v>1</v>
      </c>
    </row>
    <row r="8887" spans="1:17" x14ac:dyDescent="0.35">
      <c r="A8887" t="s">
        <v>52</v>
      </c>
      <c r="B8887" s="1" t="s">
        <v>841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  <c r="Q8887">
        <v>1</v>
      </c>
    </row>
    <row r="8888" spans="1:17" x14ac:dyDescent="0.35">
      <c r="A8888" t="s">
        <v>52</v>
      </c>
      <c r="B8888" s="1" t="s">
        <v>841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  <c r="Q8888">
        <v>1</v>
      </c>
    </row>
    <row r="8889" spans="1:17" x14ac:dyDescent="0.35">
      <c r="A8889" t="s">
        <v>52</v>
      </c>
      <c r="B8889" s="1" t="s">
        <v>841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  <c r="Q8889">
        <v>1</v>
      </c>
    </row>
    <row r="8890" spans="1:17" x14ac:dyDescent="0.35">
      <c r="A8890" t="s">
        <v>52</v>
      </c>
      <c r="B8890" s="1" t="s">
        <v>841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  <c r="Q8890">
        <v>1</v>
      </c>
    </row>
    <row r="8891" spans="1:17" x14ac:dyDescent="0.35">
      <c r="A8891" t="s">
        <v>52</v>
      </c>
      <c r="B8891" s="1" t="s">
        <v>841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  <c r="Q8891">
        <v>1</v>
      </c>
    </row>
    <row r="8892" spans="1:17" x14ac:dyDescent="0.35">
      <c r="A8892" t="s">
        <v>52</v>
      </c>
      <c r="B8892" s="1" t="s">
        <v>841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  <c r="Q8892">
        <v>1</v>
      </c>
    </row>
    <row r="8893" spans="1:17" x14ac:dyDescent="0.35">
      <c r="A8893" t="s">
        <v>52</v>
      </c>
      <c r="B8893" s="1" t="s">
        <v>841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  <c r="Q8893">
        <v>1</v>
      </c>
    </row>
    <row r="8894" spans="1:17" x14ac:dyDescent="0.35">
      <c r="A8894" t="s">
        <v>52</v>
      </c>
      <c r="B8894" s="1" t="s">
        <v>841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  <c r="Q8894">
        <v>1</v>
      </c>
    </row>
    <row r="8895" spans="1:17" x14ac:dyDescent="0.35">
      <c r="A8895" t="s">
        <v>52</v>
      </c>
      <c r="B8895" s="1" t="s">
        <v>841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  <c r="Q8895">
        <v>1</v>
      </c>
    </row>
    <row r="8896" spans="1:17" x14ac:dyDescent="0.35">
      <c r="A8896" t="s">
        <v>52</v>
      </c>
      <c r="B8896" s="1" t="s">
        <v>841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  <c r="Q8896">
        <v>1</v>
      </c>
    </row>
    <row r="8897" spans="1:17" x14ac:dyDescent="0.35">
      <c r="A8897" t="s">
        <v>52</v>
      </c>
      <c r="B8897" s="1" t="s">
        <v>841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  <c r="Q8897">
        <v>1</v>
      </c>
    </row>
    <row r="8898" spans="1:17" x14ac:dyDescent="0.35">
      <c r="A8898" t="s">
        <v>52</v>
      </c>
      <c r="B8898" s="1" t="s">
        <v>841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  <c r="Q8898">
        <v>1</v>
      </c>
    </row>
    <row r="8899" spans="1:17" x14ac:dyDescent="0.35">
      <c r="A8899" t="s">
        <v>52</v>
      </c>
      <c r="B8899" s="1" t="s">
        <v>841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  <c r="Q8899">
        <v>1</v>
      </c>
    </row>
    <row r="8900" spans="1:17" x14ac:dyDescent="0.35">
      <c r="A8900" t="s">
        <v>52</v>
      </c>
      <c r="B8900" s="1" t="s">
        <v>841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  <c r="Q8900">
        <v>1</v>
      </c>
    </row>
    <row r="8901" spans="1:17" x14ac:dyDescent="0.35">
      <c r="A8901" t="s">
        <v>52</v>
      </c>
      <c r="B8901" s="1" t="s">
        <v>841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  <c r="Q8901">
        <v>1</v>
      </c>
    </row>
    <row r="8902" spans="1:17" x14ac:dyDescent="0.35">
      <c r="A8902" t="s">
        <v>52</v>
      </c>
      <c r="B8902" s="1" t="s">
        <v>841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  <c r="Q8902">
        <v>1</v>
      </c>
    </row>
    <row r="8903" spans="1:17" x14ac:dyDescent="0.35">
      <c r="A8903" t="s">
        <v>52</v>
      </c>
      <c r="B8903" s="1" t="s">
        <v>841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  <c r="Q8903">
        <v>1</v>
      </c>
    </row>
    <row r="8904" spans="1:17" x14ac:dyDescent="0.35">
      <c r="A8904" t="s">
        <v>52</v>
      </c>
      <c r="B8904" s="1" t="s">
        <v>841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  <c r="Q8904">
        <v>1</v>
      </c>
    </row>
    <row r="8905" spans="1:17" x14ac:dyDescent="0.35">
      <c r="A8905" t="s">
        <v>52</v>
      </c>
      <c r="B8905" s="1" t="s">
        <v>841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  <c r="Q8905">
        <v>1</v>
      </c>
    </row>
    <row r="8906" spans="1:17" x14ac:dyDescent="0.35">
      <c r="A8906" t="s">
        <v>52</v>
      </c>
      <c r="B8906" s="1" t="s">
        <v>841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  <c r="Q8906">
        <v>1</v>
      </c>
    </row>
    <row r="8907" spans="1:17" x14ac:dyDescent="0.35">
      <c r="A8907" t="s">
        <v>52</v>
      </c>
      <c r="B8907" s="1" t="s">
        <v>841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  <c r="Q8907">
        <v>1</v>
      </c>
    </row>
    <row r="8908" spans="1:17" x14ac:dyDescent="0.35">
      <c r="A8908" t="s">
        <v>52</v>
      </c>
      <c r="B8908" s="1" t="s">
        <v>841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  <c r="Q8908">
        <v>1</v>
      </c>
    </row>
    <row r="8909" spans="1:17" x14ac:dyDescent="0.35">
      <c r="A8909" t="s">
        <v>52</v>
      </c>
      <c r="B8909" s="1" t="s">
        <v>841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  <c r="Q8909">
        <v>1</v>
      </c>
    </row>
    <row r="8910" spans="1:17" x14ac:dyDescent="0.35">
      <c r="A8910" t="s">
        <v>52</v>
      </c>
      <c r="B8910" s="1" t="s">
        <v>841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  <c r="Q8910">
        <v>1</v>
      </c>
    </row>
    <row r="8911" spans="1:17" x14ac:dyDescent="0.35">
      <c r="A8911" t="s">
        <v>52</v>
      </c>
      <c r="B8911" s="1" t="s">
        <v>841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  <c r="Q8911">
        <v>1</v>
      </c>
    </row>
    <row r="8912" spans="1:17" x14ac:dyDescent="0.35">
      <c r="A8912" t="s">
        <v>52</v>
      </c>
      <c r="B8912" s="1" t="s">
        <v>841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  <c r="Q8912">
        <v>1</v>
      </c>
    </row>
    <row r="8913" spans="1:17" x14ac:dyDescent="0.35">
      <c r="A8913" t="s">
        <v>52</v>
      </c>
      <c r="B8913" s="1" t="s">
        <v>841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  <c r="Q8913">
        <v>1</v>
      </c>
    </row>
    <row r="8914" spans="1:17" x14ac:dyDescent="0.35">
      <c r="A8914" t="s">
        <v>52</v>
      </c>
      <c r="B8914" s="1" t="s">
        <v>841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  <c r="Q8914">
        <v>1</v>
      </c>
    </row>
    <row r="8915" spans="1:17" x14ac:dyDescent="0.35">
      <c r="A8915" t="s">
        <v>29</v>
      </c>
      <c r="B8915" s="1" t="s">
        <v>842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  <c r="Q8915">
        <v>1</v>
      </c>
    </row>
    <row r="8916" spans="1:17" x14ac:dyDescent="0.35">
      <c r="A8916" t="s">
        <v>29</v>
      </c>
      <c r="B8916" s="1" t="s">
        <v>842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  <c r="Q8916">
        <v>1</v>
      </c>
    </row>
    <row r="8917" spans="1:17" x14ac:dyDescent="0.35">
      <c r="A8917" t="s">
        <v>29</v>
      </c>
      <c r="B8917" s="1" t="s">
        <v>842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  <c r="Q8917">
        <v>1</v>
      </c>
    </row>
    <row r="8918" spans="1:17" x14ac:dyDescent="0.35">
      <c r="A8918" t="s">
        <v>29</v>
      </c>
      <c r="B8918" s="1" t="s">
        <v>842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  <c r="Q8918">
        <v>1</v>
      </c>
    </row>
    <row r="8919" spans="1:17" x14ac:dyDescent="0.35">
      <c r="A8919" t="s">
        <v>29</v>
      </c>
      <c r="B8919" s="1" t="s">
        <v>842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  <c r="Q8919">
        <v>1</v>
      </c>
    </row>
    <row r="8920" spans="1:17" x14ac:dyDescent="0.35">
      <c r="A8920" t="s">
        <v>52</v>
      </c>
      <c r="B8920" s="1" t="s">
        <v>843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  <c r="Q8920">
        <v>1</v>
      </c>
    </row>
    <row r="8921" spans="1:17" x14ac:dyDescent="0.35">
      <c r="A8921" t="s">
        <v>52</v>
      </c>
      <c r="B8921" s="1" t="s">
        <v>843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  <c r="Q8921">
        <v>1</v>
      </c>
    </row>
    <row r="8922" spans="1:17" x14ac:dyDescent="0.35">
      <c r="A8922" t="s">
        <v>52</v>
      </c>
      <c r="B8922" s="1" t="s">
        <v>843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  <c r="Q8922">
        <v>1</v>
      </c>
    </row>
    <row r="8923" spans="1:17" x14ac:dyDescent="0.35">
      <c r="A8923" t="s">
        <v>52</v>
      </c>
      <c r="B8923" s="1" t="s">
        <v>843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  <c r="Q8923">
        <v>1</v>
      </c>
    </row>
    <row r="8924" spans="1:17" x14ac:dyDescent="0.35">
      <c r="A8924" t="s">
        <v>52</v>
      </c>
      <c r="B8924" s="1" t="s">
        <v>843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  <c r="Q8924">
        <v>1</v>
      </c>
    </row>
    <row r="8925" spans="1:17" x14ac:dyDescent="0.35">
      <c r="A8925" t="s">
        <v>52</v>
      </c>
      <c r="B8925" s="1" t="s">
        <v>843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  <c r="Q8925">
        <v>1</v>
      </c>
    </row>
    <row r="8926" spans="1:17" x14ac:dyDescent="0.35">
      <c r="A8926" t="s">
        <v>52</v>
      </c>
      <c r="B8926" s="1" t="s">
        <v>843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  <c r="Q8926">
        <v>1</v>
      </c>
    </row>
    <row r="8927" spans="1:17" x14ac:dyDescent="0.35">
      <c r="A8927" t="s">
        <v>52</v>
      </c>
      <c r="B8927" s="1" t="s">
        <v>843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  <c r="Q8927">
        <v>1</v>
      </c>
    </row>
    <row r="8928" spans="1:17" x14ac:dyDescent="0.35">
      <c r="A8928" t="s">
        <v>52</v>
      </c>
      <c r="B8928" s="1" t="s">
        <v>843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  <c r="Q8928">
        <v>1</v>
      </c>
    </row>
    <row r="8929" spans="1:17" x14ac:dyDescent="0.35">
      <c r="A8929" t="s">
        <v>52</v>
      </c>
      <c r="B8929" s="1" t="s">
        <v>843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  <c r="Q8929">
        <v>1</v>
      </c>
    </row>
    <row r="8930" spans="1:17" x14ac:dyDescent="0.35">
      <c r="A8930" t="s">
        <v>52</v>
      </c>
      <c r="B8930" s="1" t="s">
        <v>843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  <c r="Q8930">
        <v>1</v>
      </c>
    </row>
    <row r="8931" spans="1:17" x14ac:dyDescent="0.35">
      <c r="A8931" t="s">
        <v>52</v>
      </c>
      <c r="B8931" s="1" t="s">
        <v>843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  <c r="Q8931">
        <v>1</v>
      </c>
    </row>
    <row r="8932" spans="1:17" x14ac:dyDescent="0.35">
      <c r="A8932" t="s">
        <v>52</v>
      </c>
      <c r="B8932" s="1" t="s">
        <v>843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  <c r="Q8932">
        <v>1</v>
      </c>
    </row>
    <row r="8933" spans="1:17" x14ac:dyDescent="0.35">
      <c r="A8933" t="s">
        <v>52</v>
      </c>
      <c r="B8933" s="1" t="s">
        <v>843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  <c r="Q8933">
        <v>1</v>
      </c>
    </row>
    <row r="8934" spans="1:17" x14ac:dyDescent="0.35">
      <c r="A8934" t="s">
        <v>29</v>
      </c>
      <c r="B8934" s="1" t="s">
        <v>844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  <c r="Q8934">
        <v>1</v>
      </c>
    </row>
    <row r="8935" spans="1:17" x14ac:dyDescent="0.35">
      <c r="A8935" t="s">
        <v>29</v>
      </c>
      <c r="B8935" s="1" t="s">
        <v>844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  <c r="Q8935">
        <v>1</v>
      </c>
    </row>
    <row r="8936" spans="1:17" x14ac:dyDescent="0.35">
      <c r="A8936" t="s">
        <v>29</v>
      </c>
      <c r="B8936" s="1" t="s">
        <v>844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  <c r="Q8936">
        <v>1</v>
      </c>
    </row>
    <row r="8937" spans="1:17" x14ac:dyDescent="0.35">
      <c r="A8937" t="s">
        <v>29</v>
      </c>
      <c r="B8937" s="1" t="s">
        <v>844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  <c r="Q8937">
        <v>1</v>
      </c>
    </row>
    <row r="8938" spans="1:17" x14ac:dyDescent="0.35">
      <c r="A8938" t="s">
        <v>52</v>
      </c>
      <c r="B8938" s="1" t="s">
        <v>845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  <c r="Q8938">
        <v>1</v>
      </c>
    </row>
    <row r="8939" spans="1:17" x14ac:dyDescent="0.35">
      <c r="A8939" t="s">
        <v>52</v>
      </c>
      <c r="B8939" s="1" t="s">
        <v>845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  <c r="Q8939">
        <v>1</v>
      </c>
    </row>
    <row r="8940" spans="1:17" x14ac:dyDescent="0.35">
      <c r="A8940" t="s">
        <v>52</v>
      </c>
      <c r="B8940" s="1" t="s">
        <v>845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  <c r="Q8940">
        <v>1</v>
      </c>
    </row>
    <row r="8941" spans="1:17" x14ac:dyDescent="0.35">
      <c r="A8941" t="s">
        <v>52</v>
      </c>
      <c r="B8941" s="1" t="s">
        <v>845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  <c r="Q8941">
        <v>1</v>
      </c>
    </row>
    <row r="8942" spans="1:17" x14ac:dyDescent="0.35">
      <c r="A8942" t="s">
        <v>52</v>
      </c>
      <c r="B8942" s="1" t="s">
        <v>845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  <c r="Q8942">
        <v>1</v>
      </c>
    </row>
    <row r="8943" spans="1:17" x14ac:dyDescent="0.35">
      <c r="A8943" t="s">
        <v>52</v>
      </c>
      <c r="B8943" s="1" t="s">
        <v>845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  <c r="Q8943">
        <v>1</v>
      </c>
    </row>
    <row r="8944" spans="1:17" x14ac:dyDescent="0.35">
      <c r="A8944" t="s">
        <v>52</v>
      </c>
      <c r="B8944" s="1" t="s">
        <v>845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  <c r="Q8944">
        <v>1</v>
      </c>
    </row>
    <row r="8945" spans="1:17" x14ac:dyDescent="0.35">
      <c r="A8945" t="s">
        <v>52</v>
      </c>
      <c r="B8945" s="1" t="s">
        <v>845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  <c r="Q8945">
        <v>1</v>
      </c>
    </row>
    <row r="8946" spans="1:17" x14ac:dyDescent="0.35">
      <c r="A8946" t="s">
        <v>29</v>
      </c>
      <c r="B8946" s="1" t="s">
        <v>846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  <c r="Q8946">
        <v>1</v>
      </c>
    </row>
    <row r="8947" spans="1:17" x14ac:dyDescent="0.35">
      <c r="A8947" t="s">
        <v>29</v>
      </c>
      <c r="B8947" s="1" t="s">
        <v>846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  <c r="Q8947">
        <v>1</v>
      </c>
    </row>
    <row r="8948" spans="1:17" x14ac:dyDescent="0.35">
      <c r="A8948" t="s">
        <v>29</v>
      </c>
      <c r="B8948" s="1" t="s">
        <v>846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  <c r="Q8948">
        <v>1</v>
      </c>
    </row>
    <row r="8949" spans="1:17" x14ac:dyDescent="0.35">
      <c r="A8949" t="s">
        <v>29</v>
      </c>
      <c r="B8949" s="1" t="s">
        <v>846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  <c r="Q8949">
        <v>1</v>
      </c>
    </row>
    <row r="8950" spans="1:17" x14ac:dyDescent="0.35">
      <c r="A8950" t="s">
        <v>52</v>
      </c>
      <c r="B8950" s="1" t="s">
        <v>847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  <c r="Q8950">
        <v>1</v>
      </c>
    </row>
    <row r="8951" spans="1:17" x14ac:dyDescent="0.35">
      <c r="A8951" t="s">
        <v>52</v>
      </c>
      <c r="B8951" s="1" t="s">
        <v>847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  <c r="Q8951">
        <v>1</v>
      </c>
    </row>
    <row r="8952" spans="1:17" x14ac:dyDescent="0.35">
      <c r="A8952" t="s">
        <v>52</v>
      </c>
      <c r="B8952" s="1" t="s">
        <v>847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  <c r="Q8952">
        <v>1</v>
      </c>
    </row>
    <row r="8953" spans="1:17" x14ac:dyDescent="0.35">
      <c r="A8953" t="s">
        <v>52</v>
      </c>
      <c r="B8953" s="1" t="s">
        <v>847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  <c r="Q8953">
        <v>1</v>
      </c>
    </row>
    <row r="8954" spans="1:17" x14ac:dyDescent="0.35">
      <c r="A8954" t="s">
        <v>52</v>
      </c>
      <c r="B8954" s="1" t="s">
        <v>847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  <c r="Q8954">
        <v>1</v>
      </c>
    </row>
    <row r="8955" spans="1:17" x14ac:dyDescent="0.35">
      <c r="A8955" t="s">
        <v>141</v>
      </c>
      <c r="B8955" s="1" t="s">
        <v>848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167</v>
      </c>
      <c r="M8955">
        <v>18</v>
      </c>
      <c r="N8955">
        <v>14</v>
      </c>
      <c r="O8955">
        <v>549</v>
      </c>
      <c r="P8955">
        <v>24450</v>
      </c>
      <c r="Q8955">
        <v>1</v>
      </c>
    </row>
    <row r="8956" spans="1:17" x14ac:dyDescent="0.35">
      <c r="A8956" t="s">
        <v>141</v>
      </c>
      <c r="B8956" s="1" t="s">
        <v>848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167</v>
      </c>
      <c r="M8956">
        <v>21</v>
      </c>
      <c r="N8956">
        <v>15</v>
      </c>
      <c r="O8956">
        <v>549</v>
      </c>
      <c r="P8956">
        <v>22050</v>
      </c>
      <c r="Q8956">
        <v>1</v>
      </c>
    </row>
    <row r="8957" spans="1:17" x14ac:dyDescent="0.35">
      <c r="A8957" t="s">
        <v>141</v>
      </c>
      <c r="B8957" s="1" t="s">
        <v>848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167</v>
      </c>
      <c r="M8957">
        <v>19</v>
      </c>
      <c r="N8957">
        <v>14</v>
      </c>
      <c r="O8957">
        <v>549</v>
      </c>
      <c r="P8957">
        <v>22695</v>
      </c>
      <c r="Q8957">
        <v>1</v>
      </c>
    </row>
    <row r="8958" spans="1:17" x14ac:dyDescent="0.35">
      <c r="A8958" t="s">
        <v>141</v>
      </c>
      <c r="B8958" s="1" t="s">
        <v>848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167</v>
      </c>
      <c r="M8958">
        <v>18</v>
      </c>
      <c r="N8958">
        <v>14</v>
      </c>
      <c r="O8958">
        <v>549</v>
      </c>
      <c r="P8958">
        <v>25195</v>
      </c>
      <c r="Q8958">
        <v>1</v>
      </c>
    </row>
    <row r="8959" spans="1:17" x14ac:dyDescent="0.35">
      <c r="A8959" t="s">
        <v>141</v>
      </c>
      <c r="B8959" s="1" t="s">
        <v>848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167</v>
      </c>
      <c r="M8959">
        <v>20</v>
      </c>
      <c r="N8959">
        <v>15</v>
      </c>
      <c r="O8959">
        <v>549</v>
      </c>
      <c r="P8959">
        <v>22930</v>
      </c>
      <c r="Q8959">
        <v>1</v>
      </c>
    </row>
    <row r="8960" spans="1:17" x14ac:dyDescent="0.35">
      <c r="A8960" t="s">
        <v>141</v>
      </c>
      <c r="B8960" s="1" t="s">
        <v>848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167</v>
      </c>
      <c r="M8960">
        <v>18</v>
      </c>
      <c r="N8960">
        <v>14</v>
      </c>
      <c r="O8960">
        <v>549</v>
      </c>
      <c r="P8960">
        <v>25430</v>
      </c>
      <c r="Q8960">
        <v>1</v>
      </c>
    </row>
    <row r="8961" spans="1:17" x14ac:dyDescent="0.35">
      <c r="A8961" t="s">
        <v>141</v>
      </c>
      <c r="B8961" s="1" t="s">
        <v>849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112</v>
      </c>
      <c r="M8961">
        <v>19</v>
      </c>
      <c r="N8961">
        <v>14</v>
      </c>
      <c r="O8961">
        <v>549</v>
      </c>
      <c r="P8961">
        <v>23690</v>
      </c>
      <c r="Q8961">
        <v>1</v>
      </c>
    </row>
    <row r="8962" spans="1:17" x14ac:dyDescent="0.35">
      <c r="A8962" t="s">
        <v>141</v>
      </c>
      <c r="B8962" s="1" t="s">
        <v>849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112</v>
      </c>
      <c r="M8962">
        <v>16</v>
      </c>
      <c r="N8962">
        <v>12</v>
      </c>
      <c r="O8962">
        <v>549</v>
      </c>
      <c r="P8962">
        <v>25690</v>
      </c>
      <c r="Q8962">
        <v>1</v>
      </c>
    </row>
    <row r="8963" spans="1:17" x14ac:dyDescent="0.35">
      <c r="A8963" t="s">
        <v>141</v>
      </c>
      <c r="B8963" s="1" t="s">
        <v>849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112</v>
      </c>
      <c r="M8963">
        <v>19</v>
      </c>
      <c r="N8963">
        <v>14</v>
      </c>
      <c r="O8963">
        <v>549</v>
      </c>
      <c r="P8963">
        <v>24195</v>
      </c>
      <c r="Q8963">
        <v>1</v>
      </c>
    </row>
    <row r="8964" spans="1:17" x14ac:dyDescent="0.35">
      <c r="A8964" t="s">
        <v>141</v>
      </c>
      <c r="B8964" s="1" t="s">
        <v>849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112</v>
      </c>
      <c r="M8964">
        <v>16</v>
      </c>
      <c r="N8964">
        <v>12</v>
      </c>
      <c r="O8964">
        <v>549</v>
      </c>
      <c r="P8964">
        <v>26195</v>
      </c>
      <c r="Q8964">
        <v>1</v>
      </c>
    </row>
    <row r="8965" spans="1:17" x14ac:dyDescent="0.35">
      <c r="A8965" t="s">
        <v>141</v>
      </c>
      <c r="B8965" s="1" t="s">
        <v>849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112</v>
      </c>
      <c r="M8965">
        <v>20</v>
      </c>
      <c r="N8965">
        <v>14</v>
      </c>
      <c r="O8965">
        <v>549</v>
      </c>
      <c r="P8965">
        <v>24430</v>
      </c>
      <c r="Q8965">
        <v>1</v>
      </c>
    </row>
    <row r="8966" spans="1:17" x14ac:dyDescent="0.35">
      <c r="A8966" t="s">
        <v>141</v>
      </c>
      <c r="B8966" s="1" t="s">
        <v>849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112</v>
      </c>
      <c r="M8966">
        <v>16</v>
      </c>
      <c r="N8966">
        <v>12</v>
      </c>
      <c r="O8966">
        <v>549</v>
      </c>
      <c r="P8966">
        <v>26430</v>
      </c>
      <c r="Q8966">
        <v>1</v>
      </c>
    </row>
    <row r="8967" spans="1:17" x14ac:dyDescent="0.35">
      <c r="A8967" t="s">
        <v>163</v>
      </c>
      <c r="B8967" s="1" t="s">
        <v>850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373</v>
      </c>
      <c r="M8967">
        <v>26</v>
      </c>
      <c r="N8967">
        <v>24</v>
      </c>
      <c r="O8967">
        <v>481</v>
      </c>
      <c r="P8967">
        <v>2000</v>
      </c>
      <c r="Q8967">
        <v>1</v>
      </c>
    </row>
    <row r="8968" spans="1:17" x14ac:dyDescent="0.35">
      <c r="A8968" t="s">
        <v>163</v>
      </c>
      <c r="B8968" s="1" t="s">
        <v>850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373</v>
      </c>
      <c r="M8968">
        <v>26</v>
      </c>
      <c r="N8968">
        <v>24</v>
      </c>
      <c r="O8968">
        <v>481</v>
      </c>
      <c r="P8968">
        <v>2000</v>
      </c>
      <c r="Q8968">
        <v>1</v>
      </c>
    </row>
    <row r="8969" spans="1:17" x14ac:dyDescent="0.35">
      <c r="A8969" t="s">
        <v>163</v>
      </c>
      <c r="B8969" s="1" t="s">
        <v>850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373</v>
      </c>
      <c r="M8969">
        <v>26</v>
      </c>
      <c r="N8969">
        <v>24</v>
      </c>
      <c r="O8969">
        <v>481</v>
      </c>
      <c r="P8969">
        <v>2000</v>
      </c>
      <c r="Q8969">
        <v>1</v>
      </c>
    </row>
    <row r="8970" spans="1:17" x14ac:dyDescent="0.35">
      <c r="A8970" t="s">
        <v>163</v>
      </c>
      <c r="B8970" s="1" t="s">
        <v>850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373</v>
      </c>
      <c r="M8970">
        <v>26</v>
      </c>
      <c r="N8970">
        <v>24</v>
      </c>
      <c r="O8970">
        <v>481</v>
      </c>
      <c r="P8970">
        <v>2000</v>
      </c>
      <c r="Q8970">
        <v>1</v>
      </c>
    </row>
    <row r="8971" spans="1:17" x14ac:dyDescent="0.35">
      <c r="A8971" t="s">
        <v>144</v>
      </c>
      <c r="B8971" s="1" t="s">
        <v>851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103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  <c r="Q8971">
        <v>1</v>
      </c>
    </row>
    <row r="8972" spans="1:17" x14ac:dyDescent="0.35">
      <c r="A8972" t="s">
        <v>144</v>
      </c>
      <c r="B8972" s="1" t="s">
        <v>851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103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  <c r="Q8972">
        <v>1</v>
      </c>
    </row>
    <row r="8973" spans="1:17" x14ac:dyDescent="0.35">
      <c r="A8973" t="s">
        <v>144</v>
      </c>
      <c r="B8973" s="1" t="s">
        <v>851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103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  <c r="Q8973">
        <v>1</v>
      </c>
    </row>
    <row r="8974" spans="1:17" x14ac:dyDescent="0.35">
      <c r="A8974" t="s">
        <v>144</v>
      </c>
      <c r="B8974" s="1" t="s">
        <v>851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103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  <c r="Q8974">
        <v>1</v>
      </c>
    </row>
    <row r="8975" spans="1:17" x14ac:dyDescent="0.35">
      <c r="A8975" t="s">
        <v>144</v>
      </c>
      <c r="B8975" s="1" t="s">
        <v>851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103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  <c r="Q8975">
        <v>1</v>
      </c>
    </row>
    <row r="8976" spans="1:17" x14ac:dyDescent="0.35">
      <c r="A8976" t="s">
        <v>144</v>
      </c>
      <c r="B8976" s="1" t="s">
        <v>851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103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  <c r="Q8976">
        <v>1</v>
      </c>
    </row>
    <row r="8977" spans="1:17" x14ac:dyDescent="0.35">
      <c r="A8977" t="s">
        <v>144</v>
      </c>
      <c r="B8977" s="1" t="s">
        <v>851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103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  <c r="Q8977">
        <v>1</v>
      </c>
    </row>
    <row r="8978" spans="1:17" x14ac:dyDescent="0.35">
      <c r="A8978" t="s">
        <v>144</v>
      </c>
      <c r="B8978" s="1" t="s">
        <v>851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103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  <c r="Q8978">
        <v>1</v>
      </c>
    </row>
    <row r="8979" spans="1:17" x14ac:dyDescent="0.35">
      <c r="A8979" t="s">
        <v>144</v>
      </c>
      <c r="B8979" s="1" t="s">
        <v>851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103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  <c r="Q8979">
        <v>1</v>
      </c>
    </row>
    <row r="8980" spans="1:17" x14ac:dyDescent="0.35">
      <c r="A8980" t="s">
        <v>144</v>
      </c>
      <c r="B8980" s="1" t="s">
        <v>851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103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  <c r="Q8980">
        <v>1</v>
      </c>
    </row>
    <row r="8981" spans="1:17" x14ac:dyDescent="0.35">
      <c r="A8981" t="s">
        <v>144</v>
      </c>
      <c r="B8981" s="1" t="s">
        <v>851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103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  <c r="Q8981">
        <v>1</v>
      </c>
    </row>
    <row r="8982" spans="1:17" x14ac:dyDescent="0.35">
      <c r="A8982" t="s">
        <v>144</v>
      </c>
      <c r="B8982" s="1" t="s">
        <v>851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103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  <c r="Q8982">
        <v>1</v>
      </c>
    </row>
    <row r="8983" spans="1:17" x14ac:dyDescent="0.35">
      <c r="A8983" t="s">
        <v>144</v>
      </c>
      <c r="B8983" s="1" t="s">
        <v>851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103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  <c r="Q8983">
        <v>1</v>
      </c>
    </row>
    <row r="8984" spans="1:17" x14ac:dyDescent="0.35">
      <c r="A8984" t="s">
        <v>144</v>
      </c>
      <c r="B8984" s="1" t="s">
        <v>851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103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  <c r="Q8984">
        <v>1</v>
      </c>
    </row>
    <row r="8985" spans="1:17" x14ac:dyDescent="0.35">
      <c r="A8985" t="s">
        <v>144</v>
      </c>
      <c r="B8985" s="1" t="s">
        <v>851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103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  <c r="Q8985">
        <v>1</v>
      </c>
    </row>
    <row r="8986" spans="1:17" x14ac:dyDescent="0.35">
      <c r="A8986" t="s">
        <v>144</v>
      </c>
      <c r="B8986" s="1" t="s">
        <v>851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103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  <c r="Q8986">
        <v>1</v>
      </c>
    </row>
    <row r="8987" spans="1:17" x14ac:dyDescent="0.35">
      <c r="A8987" t="s">
        <v>144</v>
      </c>
      <c r="B8987" s="1" t="s">
        <v>852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103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  <c r="Q8987">
        <v>1</v>
      </c>
    </row>
    <row r="8988" spans="1:17" x14ac:dyDescent="0.35">
      <c r="A8988" t="s">
        <v>144</v>
      </c>
      <c r="B8988" s="1" t="s">
        <v>852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103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  <c r="Q8988">
        <v>1</v>
      </c>
    </row>
    <row r="8989" spans="1:17" x14ac:dyDescent="0.35">
      <c r="A8989" t="s">
        <v>144</v>
      </c>
      <c r="B8989" s="1" t="s">
        <v>852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103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  <c r="Q8989">
        <v>1</v>
      </c>
    </row>
    <row r="8990" spans="1:17" x14ac:dyDescent="0.35">
      <c r="A8990" t="s">
        <v>144</v>
      </c>
      <c r="B8990" s="1" t="s">
        <v>852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103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  <c r="Q8990">
        <v>1</v>
      </c>
    </row>
    <row r="8991" spans="1:17" x14ac:dyDescent="0.35">
      <c r="A8991" t="s">
        <v>144</v>
      </c>
      <c r="B8991" s="1" t="s">
        <v>852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103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  <c r="Q8991">
        <v>1</v>
      </c>
    </row>
    <row r="8992" spans="1:17" x14ac:dyDescent="0.35">
      <c r="A8992" t="s">
        <v>144</v>
      </c>
      <c r="B8992" s="1" t="s">
        <v>852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103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  <c r="Q8992">
        <v>1</v>
      </c>
    </row>
    <row r="8993" spans="1:17" x14ac:dyDescent="0.35">
      <c r="A8993" t="s">
        <v>144</v>
      </c>
      <c r="B8993" s="1" t="s">
        <v>852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103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  <c r="Q8993">
        <v>1</v>
      </c>
    </row>
    <row r="8994" spans="1:17" x14ac:dyDescent="0.35">
      <c r="A8994" t="s">
        <v>144</v>
      </c>
      <c r="B8994" s="1" t="s">
        <v>852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103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  <c r="Q8994">
        <v>1</v>
      </c>
    </row>
    <row r="8995" spans="1:17" x14ac:dyDescent="0.35">
      <c r="A8995" t="s">
        <v>144</v>
      </c>
      <c r="B8995" s="1" t="s">
        <v>852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103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  <c r="Q8995">
        <v>1</v>
      </c>
    </row>
    <row r="8996" spans="1:17" x14ac:dyDescent="0.35">
      <c r="A8996" t="s">
        <v>144</v>
      </c>
      <c r="B8996" s="1" t="s">
        <v>852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103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  <c r="Q8996">
        <v>1</v>
      </c>
    </row>
    <row r="8997" spans="1:17" x14ac:dyDescent="0.35">
      <c r="A8997" t="s">
        <v>144</v>
      </c>
      <c r="B8997" s="1" t="s">
        <v>852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103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  <c r="Q8997">
        <v>1</v>
      </c>
    </row>
    <row r="8998" spans="1:17" x14ac:dyDescent="0.35">
      <c r="A8998" t="s">
        <v>144</v>
      </c>
      <c r="B8998" s="1" t="s">
        <v>852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103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  <c r="Q8998">
        <v>1</v>
      </c>
    </row>
    <row r="8999" spans="1:17" x14ac:dyDescent="0.35">
      <c r="A8999" t="s">
        <v>144</v>
      </c>
      <c r="B8999" s="1" t="s">
        <v>852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103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  <c r="Q8999">
        <v>1</v>
      </c>
    </row>
    <row r="9000" spans="1:17" x14ac:dyDescent="0.35">
      <c r="A9000" t="s">
        <v>144</v>
      </c>
      <c r="B9000" s="1" t="s">
        <v>852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103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  <c r="Q9000">
        <v>1</v>
      </c>
    </row>
    <row r="9001" spans="1:17" x14ac:dyDescent="0.35">
      <c r="A9001" t="s">
        <v>144</v>
      </c>
      <c r="B9001" s="1" t="s">
        <v>852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103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  <c r="Q9001">
        <v>1</v>
      </c>
    </row>
    <row r="9002" spans="1:17" x14ac:dyDescent="0.35">
      <c r="A9002" t="s">
        <v>144</v>
      </c>
      <c r="B9002" s="1" t="s">
        <v>852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103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  <c r="Q9002">
        <v>1</v>
      </c>
    </row>
    <row r="9003" spans="1:17" x14ac:dyDescent="0.35">
      <c r="A9003" t="s">
        <v>144</v>
      </c>
      <c r="B9003" s="1" t="s">
        <v>852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103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  <c r="Q9003">
        <v>1</v>
      </c>
    </row>
    <row r="9004" spans="1:17" x14ac:dyDescent="0.35">
      <c r="A9004" t="s">
        <v>144</v>
      </c>
      <c r="B9004" s="1" t="s">
        <v>852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103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  <c r="Q9004">
        <v>1</v>
      </c>
    </row>
    <row r="9005" spans="1:17" x14ac:dyDescent="0.35">
      <c r="A9005" t="s">
        <v>141</v>
      </c>
      <c r="B9005" s="1" t="s">
        <v>853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282</v>
      </c>
      <c r="M9005">
        <v>17</v>
      </c>
      <c r="N9005">
        <v>11</v>
      </c>
      <c r="O9005">
        <v>549</v>
      </c>
      <c r="P9005">
        <v>29215</v>
      </c>
      <c r="Q9005">
        <v>1</v>
      </c>
    </row>
    <row r="9006" spans="1:17" x14ac:dyDescent="0.35">
      <c r="A9006" t="s">
        <v>141</v>
      </c>
      <c r="B9006" s="1" t="s">
        <v>853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282</v>
      </c>
      <c r="M9006">
        <v>17</v>
      </c>
      <c r="N9006">
        <v>13</v>
      </c>
      <c r="O9006">
        <v>549</v>
      </c>
      <c r="P9006">
        <v>32760</v>
      </c>
      <c r="Q9006">
        <v>1</v>
      </c>
    </row>
    <row r="9007" spans="1:17" x14ac:dyDescent="0.35">
      <c r="A9007" t="s">
        <v>141</v>
      </c>
      <c r="B9007" s="1" t="s">
        <v>853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282</v>
      </c>
      <c r="M9007">
        <v>17</v>
      </c>
      <c r="N9007">
        <v>11</v>
      </c>
      <c r="O9007">
        <v>549</v>
      </c>
      <c r="P9007">
        <v>33420</v>
      </c>
      <c r="Q9007">
        <v>1</v>
      </c>
    </row>
    <row r="9008" spans="1:17" x14ac:dyDescent="0.35">
      <c r="A9008" t="s">
        <v>141</v>
      </c>
      <c r="B9008" s="1" t="s">
        <v>853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282</v>
      </c>
      <c r="M9008">
        <v>19</v>
      </c>
      <c r="N9008">
        <v>14</v>
      </c>
      <c r="O9008">
        <v>549</v>
      </c>
      <c r="P9008">
        <v>27710</v>
      </c>
      <c r="Q9008">
        <v>1</v>
      </c>
    </row>
    <row r="9009" spans="1:17" x14ac:dyDescent="0.35">
      <c r="A9009" t="s">
        <v>141</v>
      </c>
      <c r="B9009" s="1" t="s">
        <v>853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282</v>
      </c>
      <c r="M9009">
        <v>17</v>
      </c>
      <c r="N9009">
        <v>11</v>
      </c>
      <c r="O9009">
        <v>549</v>
      </c>
      <c r="P9009">
        <v>32535</v>
      </c>
      <c r="Q9009">
        <v>1</v>
      </c>
    </row>
    <row r="9010" spans="1:17" x14ac:dyDescent="0.35">
      <c r="A9010" t="s">
        <v>141</v>
      </c>
      <c r="B9010" s="1" t="s">
        <v>853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282</v>
      </c>
      <c r="M9010">
        <v>17</v>
      </c>
      <c r="N9010">
        <v>11</v>
      </c>
      <c r="O9010">
        <v>549</v>
      </c>
      <c r="P9010">
        <v>31075</v>
      </c>
      <c r="Q9010">
        <v>1</v>
      </c>
    </row>
    <row r="9011" spans="1:17" x14ac:dyDescent="0.35">
      <c r="A9011" t="s">
        <v>141</v>
      </c>
      <c r="B9011" s="1" t="s">
        <v>853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282</v>
      </c>
      <c r="M9011">
        <v>17</v>
      </c>
      <c r="N9011">
        <v>11</v>
      </c>
      <c r="O9011">
        <v>549</v>
      </c>
      <c r="P9011">
        <v>32875</v>
      </c>
      <c r="Q9011">
        <v>1</v>
      </c>
    </row>
    <row r="9012" spans="1:17" x14ac:dyDescent="0.35">
      <c r="A9012" t="s">
        <v>141</v>
      </c>
      <c r="B9012" s="1" t="s">
        <v>853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282</v>
      </c>
      <c r="M9012">
        <v>17</v>
      </c>
      <c r="N9012">
        <v>11</v>
      </c>
      <c r="O9012">
        <v>549</v>
      </c>
      <c r="P9012">
        <v>31415</v>
      </c>
      <c r="Q9012">
        <v>1</v>
      </c>
    </row>
    <row r="9013" spans="1:17" x14ac:dyDescent="0.35">
      <c r="A9013" t="s">
        <v>141</v>
      </c>
      <c r="B9013" s="1" t="s">
        <v>853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282</v>
      </c>
      <c r="M9013">
        <v>17</v>
      </c>
      <c r="N9013">
        <v>11</v>
      </c>
      <c r="O9013">
        <v>549</v>
      </c>
      <c r="P9013">
        <v>29555</v>
      </c>
      <c r="Q9013">
        <v>1</v>
      </c>
    </row>
    <row r="9014" spans="1:17" x14ac:dyDescent="0.35">
      <c r="A9014" t="s">
        <v>141</v>
      </c>
      <c r="B9014" s="1" t="s">
        <v>853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282</v>
      </c>
      <c r="M9014">
        <v>17</v>
      </c>
      <c r="N9014">
        <v>11</v>
      </c>
      <c r="O9014">
        <v>549</v>
      </c>
      <c r="P9014">
        <v>33760</v>
      </c>
      <c r="Q9014">
        <v>1</v>
      </c>
    </row>
    <row r="9015" spans="1:17" x14ac:dyDescent="0.35">
      <c r="A9015" t="s">
        <v>141</v>
      </c>
      <c r="B9015" s="1" t="s">
        <v>853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282</v>
      </c>
      <c r="M9015">
        <v>16</v>
      </c>
      <c r="N9015">
        <v>11</v>
      </c>
      <c r="O9015">
        <v>549</v>
      </c>
      <c r="P9015">
        <v>32455</v>
      </c>
      <c r="Q9015">
        <v>1</v>
      </c>
    </row>
    <row r="9016" spans="1:17" x14ac:dyDescent="0.35">
      <c r="A9016" t="s">
        <v>141</v>
      </c>
      <c r="B9016" s="1" t="s">
        <v>853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282</v>
      </c>
      <c r="M9016">
        <v>16</v>
      </c>
      <c r="N9016">
        <v>11</v>
      </c>
      <c r="O9016">
        <v>549</v>
      </c>
      <c r="P9016">
        <v>33915</v>
      </c>
      <c r="Q9016">
        <v>1</v>
      </c>
    </row>
    <row r="9017" spans="1:17" x14ac:dyDescent="0.35">
      <c r="A9017" t="s">
        <v>141</v>
      </c>
      <c r="B9017" s="1" t="s">
        <v>853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282</v>
      </c>
      <c r="M9017">
        <v>16</v>
      </c>
      <c r="N9017">
        <v>11</v>
      </c>
      <c r="O9017">
        <v>549</v>
      </c>
      <c r="P9017">
        <v>34800</v>
      </c>
      <c r="Q9017">
        <v>1</v>
      </c>
    </row>
    <row r="9018" spans="1:17" x14ac:dyDescent="0.35">
      <c r="A9018" t="s">
        <v>141</v>
      </c>
      <c r="B9018" s="1" t="s">
        <v>853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282</v>
      </c>
      <c r="M9018">
        <v>16</v>
      </c>
      <c r="N9018">
        <v>11</v>
      </c>
      <c r="O9018">
        <v>549</v>
      </c>
      <c r="P9018">
        <v>30595</v>
      </c>
      <c r="Q9018">
        <v>1</v>
      </c>
    </row>
    <row r="9019" spans="1:17" x14ac:dyDescent="0.35">
      <c r="A9019" t="s">
        <v>141</v>
      </c>
      <c r="B9019" s="1" t="s">
        <v>854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384</v>
      </c>
      <c r="M9019">
        <v>17</v>
      </c>
      <c r="N9019">
        <v>13</v>
      </c>
      <c r="O9019">
        <v>549</v>
      </c>
      <c r="P9019">
        <v>30970</v>
      </c>
      <c r="Q9019">
        <v>1</v>
      </c>
    </row>
    <row r="9020" spans="1:17" x14ac:dyDescent="0.35">
      <c r="A9020" t="s">
        <v>141</v>
      </c>
      <c r="B9020" s="1" t="s">
        <v>854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384</v>
      </c>
      <c r="M9020">
        <v>17</v>
      </c>
      <c r="N9020">
        <v>11</v>
      </c>
      <c r="O9020">
        <v>549</v>
      </c>
      <c r="P9020">
        <v>36030</v>
      </c>
      <c r="Q9020">
        <v>1</v>
      </c>
    </row>
    <row r="9021" spans="1:17" x14ac:dyDescent="0.35">
      <c r="A9021" t="s">
        <v>141</v>
      </c>
      <c r="B9021" s="1" t="s">
        <v>854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384</v>
      </c>
      <c r="M9021">
        <v>17</v>
      </c>
      <c r="N9021">
        <v>11</v>
      </c>
      <c r="O9021">
        <v>549</v>
      </c>
      <c r="P9021">
        <v>31865</v>
      </c>
      <c r="Q9021">
        <v>1</v>
      </c>
    </row>
    <row r="9022" spans="1:17" x14ac:dyDescent="0.35">
      <c r="A9022" t="s">
        <v>141</v>
      </c>
      <c r="B9022" s="1" t="s">
        <v>854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384</v>
      </c>
      <c r="M9022">
        <v>17</v>
      </c>
      <c r="N9022">
        <v>13</v>
      </c>
      <c r="O9022">
        <v>549</v>
      </c>
      <c r="P9022">
        <v>34525</v>
      </c>
      <c r="Q9022">
        <v>1</v>
      </c>
    </row>
    <row r="9023" spans="1:17" x14ac:dyDescent="0.35">
      <c r="A9023" t="s">
        <v>141</v>
      </c>
      <c r="B9023" s="1" t="s">
        <v>854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384</v>
      </c>
      <c r="M9023">
        <v>17</v>
      </c>
      <c r="N9023">
        <v>11</v>
      </c>
      <c r="O9023">
        <v>549</v>
      </c>
      <c r="P9023">
        <v>34160</v>
      </c>
      <c r="Q9023">
        <v>1</v>
      </c>
    </row>
    <row r="9024" spans="1:17" x14ac:dyDescent="0.35">
      <c r="A9024" t="s">
        <v>141</v>
      </c>
      <c r="B9024" s="1" t="s">
        <v>854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384</v>
      </c>
      <c r="M9024">
        <v>17</v>
      </c>
      <c r="N9024">
        <v>11</v>
      </c>
      <c r="O9024">
        <v>549</v>
      </c>
      <c r="P9024">
        <v>36355</v>
      </c>
      <c r="Q9024">
        <v>1</v>
      </c>
    </row>
    <row r="9025" spans="1:17" x14ac:dyDescent="0.35">
      <c r="A9025" t="s">
        <v>141</v>
      </c>
      <c r="B9025" s="1" t="s">
        <v>854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384</v>
      </c>
      <c r="M9025">
        <v>17</v>
      </c>
      <c r="N9025">
        <v>11</v>
      </c>
      <c r="O9025">
        <v>549</v>
      </c>
      <c r="P9025">
        <v>34015</v>
      </c>
      <c r="Q9025">
        <v>1</v>
      </c>
    </row>
    <row r="9026" spans="1:17" x14ac:dyDescent="0.35">
      <c r="A9026" t="s">
        <v>141</v>
      </c>
      <c r="B9026" s="1" t="s">
        <v>854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384</v>
      </c>
      <c r="M9026">
        <v>17</v>
      </c>
      <c r="N9026">
        <v>11</v>
      </c>
      <c r="O9026">
        <v>549</v>
      </c>
      <c r="P9026">
        <v>35915</v>
      </c>
      <c r="Q9026">
        <v>1</v>
      </c>
    </row>
    <row r="9027" spans="1:17" x14ac:dyDescent="0.35">
      <c r="A9027" t="s">
        <v>141</v>
      </c>
      <c r="B9027" s="1" t="s">
        <v>854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384</v>
      </c>
      <c r="M9027">
        <v>17</v>
      </c>
      <c r="N9027">
        <v>11</v>
      </c>
      <c r="O9027">
        <v>549</v>
      </c>
      <c r="P9027">
        <v>36700</v>
      </c>
      <c r="Q9027">
        <v>1</v>
      </c>
    </row>
    <row r="9028" spans="1:17" x14ac:dyDescent="0.35">
      <c r="A9028" t="s">
        <v>141</v>
      </c>
      <c r="B9028" s="1" t="s">
        <v>854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384</v>
      </c>
      <c r="M9028">
        <v>17</v>
      </c>
      <c r="N9028">
        <v>11</v>
      </c>
      <c r="O9028">
        <v>549</v>
      </c>
      <c r="P9028">
        <v>32190</v>
      </c>
      <c r="Q9028">
        <v>1</v>
      </c>
    </row>
    <row r="9029" spans="1:17" x14ac:dyDescent="0.35">
      <c r="A9029" t="s">
        <v>141</v>
      </c>
      <c r="B9029" s="1" t="s">
        <v>854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384</v>
      </c>
      <c r="M9029">
        <v>17</v>
      </c>
      <c r="N9029">
        <v>11</v>
      </c>
      <c r="O9029">
        <v>549</v>
      </c>
      <c r="P9029">
        <v>34485</v>
      </c>
      <c r="Q9029">
        <v>1</v>
      </c>
    </row>
    <row r="9030" spans="1:17" x14ac:dyDescent="0.35">
      <c r="A9030" t="s">
        <v>141</v>
      </c>
      <c r="B9030" s="1" t="s">
        <v>854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384</v>
      </c>
      <c r="M9030">
        <v>16</v>
      </c>
      <c r="N9030">
        <v>11</v>
      </c>
      <c r="O9030">
        <v>549</v>
      </c>
      <c r="P9030">
        <v>32990</v>
      </c>
      <c r="Q9030">
        <v>1</v>
      </c>
    </row>
    <row r="9031" spans="1:17" x14ac:dyDescent="0.35">
      <c r="A9031" t="s">
        <v>141</v>
      </c>
      <c r="B9031" s="1" t="s">
        <v>854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384</v>
      </c>
      <c r="M9031">
        <v>16</v>
      </c>
      <c r="N9031">
        <v>11</v>
      </c>
      <c r="O9031">
        <v>549</v>
      </c>
      <c r="P9031">
        <v>37155</v>
      </c>
      <c r="Q9031">
        <v>1</v>
      </c>
    </row>
    <row r="9032" spans="1:17" x14ac:dyDescent="0.35">
      <c r="A9032" t="s">
        <v>141</v>
      </c>
      <c r="B9032" s="1" t="s">
        <v>854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384</v>
      </c>
      <c r="M9032">
        <v>16</v>
      </c>
      <c r="N9032">
        <v>11</v>
      </c>
      <c r="O9032">
        <v>549</v>
      </c>
      <c r="P9032">
        <v>37500</v>
      </c>
      <c r="Q9032">
        <v>1</v>
      </c>
    </row>
    <row r="9033" spans="1:17" x14ac:dyDescent="0.35">
      <c r="A9033" t="s">
        <v>141</v>
      </c>
      <c r="B9033" s="1" t="s">
        <v>854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384</v>
      </c>
      <c r="M9033">
        <v>16</v>
      </c>
      <c r="N9033">
        <v>11</v>
      </c>
      <c r="O9033">
        <v>549</v>
      </c>
      <c r="P9033">
        <v>35285</v>
      </c>
      <c r="Q9033">
        <v>1</v>
      </c>
    </row>
    <row r="9034" spans="1:17" x14ac:dyDescent="0.35">
      <c r="A9034" t="s">
        <v>141</v>
      </c>
      <c r="B9034" s="1" t="s">
        <v>854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384</v>
      </c>
      <c r="M9034">
        <v>16</v>
      </c>
      <c r="N9034">
        <v>11</v>
      </c>
      <c r="O9034">
        <v>549</v>
      </c>
      <c r="P9034">
        <v>36715</v>
      </c>
      <c r="Q9034">
        <v>1</v>
      </c>
    </row>
    <row r="9035" spans="1:17" x14ac:dyDescent="0.35">
      <c r="A9035" t="s">
        <v>141</v>
      </c>
      <c r="B9035" s="1" t="s">
        <v>854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384</v>
      </c>
      <c r="M9035">
        <v>16</v>
      </c>
      <c r="N9035">
        <v>11</v>
      </c>
      <c r="O9035">
        <v>549</v>
      </c>
      <c r="P9035">
        <v>34815</v>
      </c>
      <c r="Q9035">
        <v>1</v>
      </c>
    </row>
    <row r="9036" spans="1:17" x14ac:dyDescent="0.35">
      <c r="A9036" t="s">
        <v>340</v>
      </c>
      <c r="B9036" s="1" t="s">
        <v>855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  <c r="Q9036">
        <v>1</v>
      </c>
    </row>
    <row r="9037" spans="1:17" x14ac:dyDescent="0.35">
      <c r="A9037" t="s">
        <v>340</v>
      </c>
      <c r="B9037" s="1" t="s">
        <v>855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  <c r="Q9037">
        <v>1</v>
      </c>
    </row>
    <row r="9038" spans="1:17" x14ac:dyDescent="0.35">
      <c r="A9038" t="s">
        <v>340</v>
      </c>
      <c r="B9038" s="1" t="s">
        <v>855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  <c r="Q9038">
        <v>1</v>
      </c>
    </row>
    <row r="9039" spans="1:17" x14ac:dyDescent="0.35">
      <c r="A9039" t="s">
        <v>340</v>
      </c>
      <c r="B9039" s="1" t="s">
        <v>856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  <c r="Q9039">
        <v>1</v>
      </c>
    </row>
    <row r="9040" spans="1:17" x14ac:dyDescent="0.35">
      <c r="A9040" t="s">
        <v>340</v>
      </c>
      <c r="B9040" s="1" t="s">
        <v>856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  <c r="Q9040">
        <v>1</v>
      </c>
    </row>
    <row r="9041" spans="1:17" x14ac:dyDescent="0.35">
      <c r="A9041" t="s">
        <v>340</v>
      </c>
      <c r="B9041" s="1" t="s">
        <v>856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  <c r="Q9041">
        <v>1</v>
      </c>
    </row>
    <row r="9042" spans="1:17" x14ac:dyDescent="0.35">
      <c r="A9042" t="s">
        <v>340</v>
      </c>
      <c r="B9042" s="1" t="s">
        <v>857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  <c r="Q9042">
        <v>1</v>
      </c>
    </row>
    <row r="9043" spans="1:17" x14ac:dyDescent="0.35">
      <c r="A9043" t="s">
        <v>340</v>
      </c>
      <c r="B9043" s="1" t="s">
        <v>857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  <c r="Q9043">
        <v>1</v>
      </c>
    </row>
    <row r="9044" spans="1:17" x14ac:dyDescent="0.35">
      <c r="A9044" t="s">
        <v>340</v>
      </c>
      <c r="B9044" s="1" t="s">
        <v>857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  <c r="Q9044">
        <v>1</v>
      </c>
    </row>
    <row r="9045" spans="1:17" x14ac:dyDescent="0.35">
      <c r="A9045" t="s">
        <v>144</v>
      </c>
      <c r="B9045" s="1" t="s">
        <v>858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  <c r="Q9045">
        <v>1</v>
      </c>
    </row>
    <row r="9046" spans="1:17" x14ac:dyDescent="0.35">
      <c r="A9046" t="s">
        <v>144</v>
      </c>
      <c r="B9046" s="1" t="s">
        <v>858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  <c r="Q9046">
        <v>1</v>
      </c>
    </row>
    <row r="9047" spans="1:17" x14ac:dyDescent="0.35">
      <c r="A9047" t="s">
        <v>144</v>
      </c>
      <c r="B9047" s="1" t="s">
        <v>858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  <c r="Q9047">
        <v>1</v>
      </c>
    </row>
    <row r="9048" spans="1:17" x14ac:dyDescent="0.35">
      <c r="A9048" t="s">
        <v>144</v>
      </c>
      <c r="B9048" s="1" t="s">
        <v>858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  <c r="Q9048">
        <v>1</v>
      </c>
    </row>
    <row r="9049" spans="1:17" x14ac:dyDescent="0.35">
      <c r="A9049" t="s">
        <v>144</v>
      </c>
      <c r="B9049" s="1" t="s">
        <v>858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  <c r="Q9049">
        <v>1</v>
      </c>
    </row>
    <row r="9050" spans="1:17" x14ac:dyDescent="0.35">
      <c r="A9050" t="s">
        <v>144</v>
      </c>
      <c r="B9050" s="1" t="s">
        <v>858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  <c r="Q9050">
        <v>1</v>
      </c>
    </row>
    <row r="9051" spans="1:17" x14ac:dyDescent="0.35">
      <c r="A9051" t="s">
        <v>144</v>
      </c>
      <c r="B9051" s="1" t="s">
        <v>858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  <c r="Q9051">
        <v>1</v>
      </c>
    </row>
    <row r="9052" spans="1:17" x14ac:dyDescent="0.35">
      <c r="A9052" t="s">
        <v>144</v>
      </c>
      <c r="B9052" s="1" t="s">
        <v>858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  <c r="Q9052">
        <v>1</v>
      </c>
    </row>
    <row r="9053" spans="1:17" x14ac:dyDescent="0.35">
      <c r="A9053" t="s">
        <v>144</v>
      </c>
      <c r="B9053" s="1" t="s">
        <v>858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  <c r="Q9053">
        <v>1</v>
      </c>
    </row>
    <row r="9054" spans="1:17" x14ac:dyDescent="0.35">
      <c r="A9054" t="s">
        <v>44</v>
      </c>
      <c r="B9054" s="1" t="s">
        <v>859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  <c r="Q9054">
        <v>1</v>
      </c>
    </row>
    <row r="9055" spans="1:17" x14ac:dyDescent="0.35">
      <c r="A9055" t="s">
        <v>44</v>
      </c>
      <c r="B9055" s="1" t="s">
        <v>859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  <c r="Q9055">
        <v>1</v>
      </c>
    </row>
    <row r="9056" spans="1:17" x14ac:dyDescent="0.35">
      <c r="A9056" t="s">
        <v>44</v>
      </c>
      <c r="B9056" s="1" t="s">
        <v>859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  <c r="Q9056">
        <v>1</v>
      </c>
    </row>
    <row r="9057" spans="1:17" x14ac:dyDescent="0.35">
      <c r="A9057" t="s">
        <v>44</v>
      </c>
      <c r="B9057" s="1" t="s">
        <v>859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  <c r="Q9057">
        <v>1</v>
      </c>
    </row>
    <row r="9058" spans="1:17" x14ac:dyDescent="0.35">
      <c r="A9058" t="s">
        <v>44</v>
      </c>
      <c r="B9058" s="1" t="s">
        <v>859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  <c r="Q9058">
        <v>1</v>
      </c>
    </row>
    <row r="9059" spans="1:17" x14ac:dyDescent="0.35">
      <c r="A9059" t="s">
        <v>44</v>
      </c>
      <c r="B9059" s="1" t="s">
        <v>859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  <c r="Q9059">
        <v>1</v>
      </c>
    </row>
    <row r="9060" spans="1:17" x14ac:dyDescent="0.35">
      <c r="A9060" t="s">
        <v>44</v>
      </c>
      <c r="B9060" s="1" t="s">
        <v>859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  <c r="Q9060">
        <v>1</v>
      </c>
    </row>
    <row r="9061" spans="1:17" x14ac:dyDescent="0.35">
      <c r="A9061" t="s">
        <v>44</v>
      </c>
      <c r="B9061" s="1" t="s">
        <v>859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  <c r="Q9061">
        <v>1</v>
      </c>
    </row>
    <row r="9062" spans="1:17" x14ac:dyDescent="0.35">
      <c r="A9062" t="s">
        <v>44</v>
      </c>
      <c r="B9062" s="1" t="s">
        <v>859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  <c r="Q9062">
        <v>1</v>
      </c>
    </row>
    <row r="9063" spans="1:17" x14ac:dyDescent="0.35">
      <c r="A9063" t="s">
        <v>44</v>
      </c>
      <c r="B9063" s="1" t="s">
        <v>859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  <c r="Q9063">
        <v>1</v>
      </c>
    </row>
    <row r="9064" spans="1:17" x14ac:dyDescent="0.35">
      <c r="A9064" t="s">
        <v>44</v>
      </c>
      <c r="B9064" s="1" t="s">
        <v>859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  <c r="Q9064">
        <v>1</v>
      </c>
    </row>
    <row r="9065" spans="1:17" x14ac:dyDescent="0.35">
      <c r="A9065" t="s">
        <v>44</v>
      </c>
      <c r="B9065" s="1" t="s">
        <v>859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  <c r="Q9065">
        <v>1</v>
      </c>
    </row>
    <row r="9066" spans="1:17" x14ac:dyDescent="0.35">
      <c r="A9066" t="s">
        <v>44</v>
      </c>
      <c r="B9066" s="1" t="s">
        <v>859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  <c r="Q9066">
        <v>1</v>
      </c>
    </row>
    <row r="9067" spans="1:17" x14ac:dyDescent="0.35">
      <c r="A9067" t="s">
        <v>44</v>
      </c>
      <c r="B9067" s="1" t="s">
        <v>859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  <c r="Q9067">
        <v>1</v>
      </c>
    </row>
    <row r="9068" spans="1:17" x14ac:dyDescent="0.35">
      <c r="A9068" t="s">
        <v>44</v>
      </c>
      <c r="B9068" s="1" t="s">
        <v>859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  <c r="Q9068">
        <v>1</v>
      </c>
    </row>
    <row r="9069" spans="1:17" x14ac:dyDescent="0.35">
      <c r="A9069" t="s">
        <v>44</v>
      </c>
      <c r="B9069" s="1" t="s">
        <v>859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  <c r="Q9069">
        <v>1</v>
      </c>
    </row>
    <row r="9070" spans="1:17" x14ac:dyDescent="0.35">
      <c r="A9070" t="s">
        <v>44</v>
      </c>
      <c r="B9070" s="1" t="s">
        <v>859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  <c r="Q9070">
        <v>1</v>
      </c>
    </row>
    <row r="9071" spans="1:17" x14ac:dyDescent="0.35">
      <c r="A9071" t="s">
        <v>44</v>
      </c>
      <c r="B9071" s="1" t="s">
        <v>859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  <c r="Q9071">
        <v>1</v>
      </c>
    </row>
    <row r="9072" spans="1:17" x14ac:dyDescent="0.35">
      <c r="A9072" t="s">
        <v>44</v>
      </c>
      <c r="B9072" s="1" t="s">
        <v>859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  <c r="Q9072">
        <v>1</v>
      </c>
    </row>
    <row r="9073" spans="1:17" x14ac:dyDescent="0.35">
      <c r="A9073" t="s">
        <v>44</v>
      </c>
      <c r="B9073" s="1" t="s">
        <v>859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  <c r="Q9073">
        <v>1</v>
      </c>
    </row>
    <row r="9074" spans="1:17" x14ac:dyDescent="0.35">
      <c r="A9074" t="s">
        <v>180</v>
      </c>
      <c r="B9074" s="1" t="s">
        <v>860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112</v>
      </c>
      <c r="M9074">
        <v>25</v>
      </c>
      <c r="N9074">
        <v>18</v>
      </c>
      <c r="O9074">
        <v>1720</v>
      </c>
      <c r="P9074">
        <v>36300</v>
      </c>
      <c r="Q9074">
        <v>1</v>
      </c>
    </row>
    <row r="9075" spans="1:17" x14ac:dyDescent="0.35">
      <c r="A9075" t="s">
        <v>180</v>
      </c>
      <c r="B9075" s="1" t="s">
        <v>860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112</v>
      </c>
      <c r="M9075">
        <v>24</v>
      </c>
      <c r="N9075">
        <v>18</v>
      </c>
      <c r="O9075">
        <v>1720</v>
      </c>
      <c r="P9075">
        <v>26100</v>
      </c>
      <c r="Q9075">
        <v>1</v>
      </c>
    </row>
    <row r="9076" spans="1:17" x14ac:dyDescent="0.35">
      <c r="A9076" t="s">
        <v>180</v>
      </c>
      <c r="B9076" s="1" t="s">
        <v>860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112</v>
      </c>
      <c r="M9076">
        <v>24</v>
      </c>
      <c r="N9076">
        <v>18</v>
      </c>
      <c r="O9076">
        <v>1720</v>
      </c>
      <c r="P9076">
        <v>32300</v>
      </c>
      <c r="Q9076">
        <v>1</v>
      </c>
    </row>
    <row r="9077" spans="1:17" x14ac:dyDescent="0.35">
      <c r="A9077" t="s">
        <v>180</v>
      </c>
      <c r="B9077" s="1" t="s">
        <v>860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112</v>
      </c>
      <c r="M9077">
        <v>22</v>
      </c>
      <c r="N9077">
        <v>17</v>
      </c>
      <c r="O9077">
        <v>1720</v>
      </c>
      <c r="P9077">
        <v>39700</v>
      </c>
      <c r="Q9077">
        <v>1</v>
      </c>
    </row>
    <row r="9078" spans="1:17" x14ac:dyDescent="0.35">
      <c r="A9078" t="s">
        <v>180</v>
      </c>
      <c r="B9078" s="1" t="s">
        <v>860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112</v>
      </c>
      <c r="M9078">
        <v>24</v>
      </c>
      <c r="N9078">
        <v>18</v>
      </c>
      <c r="O9078">
        <v>1720</v>
      </c>
      <c r="P9078">
        <v>28300</v>
      </c>
      <c r="Q9078">
        <v>1</v>
      </c>
    </row>
    <row r="9079" spans="1:17" x14ac:dyDescent="0.35">
      <c r="A9079" t="s">
        <v>180</v>
      </c>
      <c r="B9079" s="1" t="s">
        <v>860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112</v>
      </c>
      <c r="M9079">
        <v>24</v>
      </c>
      <c r="N9079">
        <v>18</v>
      </c>
      <c r="O9079">
        <v>1720</v>
      </c>
      <c r="P9079">
        <v>28500</v>
      </c>
      <c r="Q9079">
        <v>1</v>
      </c>
    </row>
    <row r="9080" spans="1:17" x14ac:dyDescent="0.35">
      <c r="A9080" t="s">
        <v>180</v>
      </c>
      <c r="B9080" s="1" t="s">
        <v>860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112</v>
      </c>
      <c r="M9080">
        <v>24</v>
      </c>
      <c r="N9080">
        <v>18</v>
      </c>
      <c r="O9080">
        <v>1720</v>
      </c>
      <c r="P9080">
        <v>26400</v>
      </c>
      <c r="Q9080">
        <v>1</v>
      </c>
    </row>
    <row r="9081" spans="1:17" x14ac:dyDescent="0.35">
      <c r="A9081" t="s">
        <v>180</v>
      </c>
      <c r="B9081" s="1" t="s">
        <v>860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112</v>
      </c>
      <c r="M9081">
        <v>22</v>
      </c>
      <c r="N9081">
        <v>17</v>
      </c>
      <c r="O9081">
        <v>1720</v>
      </c>
      <c r="P9081">
        <v>39900</v>
      </c>
      <c r="Q9081">
        <v>1</v>
      </c>
    </row>
    <row r="9082" spans="1:17" x14ac:dyDescent="0.35">
      <c r="A9082" t="s">
        <v>180</v>
      </c>
      <c r="B9082" s="1" t="s">
        <v>860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112</v>
      </c>
      <c r="M9082">
        <v>24</v>
      </c>
      <c r="N9082">
        <v>18</v>
      </c>
      <c r="O9082">
        <v>1720</v>
      </c>
      <c r="P9082">
        <v>32700</v>
      </c>
      <c r="Q9082">
        <v>1</v>
      </c>
    </row>
    <row r="9083" spans="1:17" x14ac:dyDescent="0.35">
      <c r="A9083" t="s">
        <v>180</v>
      </c>
      <c r="B9083" s="1" t="s">
        <v>860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112</v>
      </c>
      <c r="M9083">
        <v>25</v>
      </c>
      <c r="N9083">
        <v>18</v>
      </c>
      <c r="O9083">
        <v>1720</v>
      </c>
      <c r="P9083">
        <v>36400</v>
      </c>
      <c r="Q9083">
        <v>1</v>
      </c>
    </row>
    <row r="9084" spans="1:17" x14ac:dyDescent="0.35">
      <c r="A9084" t="s">
        <v>180</v>
      </c>
      <c r="B9084" s="1" t="s">
        <v>860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112</v>
      </c>
      <c r="M9084">
        <v>22</v>
      </c>
      <c r="N9084">
        <v>17</v>
      </c>
      <c r="O9084">
        <v>1720</v>
      </c>
      <c r="P9084">
        <v>41900</v>
      </c>
      <c r="Q9084">
        <v>1</v>
      </c>
    </row>
    <row r="9085" spans="1:17" x14ac:dyDescent="0.35">
      <c r="A9085" t="s">
        <v>180</v>
      </c>
      <c r="B9085" s="1" t="s">
        <v>860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112</v>
      </c>
      <c r="M9085">
        <v>24</v>
      </c>
      <c r="N9085">
        <v>18</v>
      </c>
      <c r="O9085">
        <v>1720</v>
      </c>
      <c r="P9085">
        <v>28850</v>
      </c>
      <c r="Q9085">
        <v>1</v>
      </c>
    </row>
    <row r="9086" spans="1:17" x14ac:dyDescent="0.35">
      <c r="A9086" t="s">
        <v>180</v>
      </c>
      <c r="B9086" s="1" t="s">
        <v>860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112</v>
      </c>
      <c r="M9086">
        <v>24</v>
      </c>
      <c r="N9086">
        <v>18</v>
      </c>
      <c r="O9086">
        <v>1720</v>
      </c>
      <c r="P9086">
        <v>33600</v>
      </c>
      <c r="Q9086">
        <v>1</v>
      </c>
    </row>
    <row r="9087" spans="1:17" x14ac:dyDescent="0.35">
      <c r="A9087" t="s">
        <v>180</v>
      </c>
      <c r="B9087" s="1" t="s">
        <v>860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112</v>
      </c>
      <c r="M9087">
        <v>25</v>
      </c>
      <c r="N9087">
        <v>18</v>
      </c>
      <c r="O9087">
        <v>1720</v>
      </c>
      <c r="P9087">
        <v>36900</v>
      </c>
      <c r="Q9087">
        <v>1</v>
      </c>
    </row>
    <row r="9088" spans="1:17" x14ac:dyDescent="0.35">
      <c r="A9088" t="s">
        <v>180</v>
      </c>
      <c r="B9088" s="1" t="s">
        <v>860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112</v>
      </c>
      <c r="M9088">
        <v>24</v>
      </c>
      <c r="N9088">
        <v>18</v>
      </c>
      <c r="O9088">
        <v>1720</v>
      </c>
      <c r="P9088">
        <v>26800</v>
      </c>
      <c r="Q9088">
        <v>1</v>
      </c>
    </row>
    <row r="9089" spans="1:17" x14ac:dyDescent="0.35">
      <c r="A9089" t="s">
        <v>48</v>
      </c>
      <c r="B9089" s="1" t="s">
        <v>861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  <c r="Q9089">
        <v>1</v>
      </c>
    </row>
    <row r="9090" spans="1:17" x14ac:dyDescent="0.35">
      <c r="A9090" t="s">
        <v>48</v>
      </c>
      <c r="B9090" s="1" t="s">
        <v>861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  <c r="Q9090">
        <v>1</v>
      </c>
    </row>
    <row r="9091" spans="1:17" x14ac:dyDescent="0.35">
      <c r="A9091" t="s">
        <v>48</v>
      </c>
      <c r="B9091" s="1" t="s">
        <v>861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  <c r="Q9091">
        <v>1</v>
      </c>
    </row>
    <row r="9092" spans="1:17" x14ac:dyDescent="0.35">
      <c r="A9092" t="s">
        <v>48</v>
      </c>
      <c r="B9092" s="1" t="s">
        <v>861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  <c r="Q9092">
        <v>1</v>
      </c>
    </row>
    <row r="9093" spans="1:17" x14ac:dyDescent="0.35">
      <c r="A9093" t="s">
        <v>48</v>
      </c>
      <c r="B9093" s="1" t="s">
        <v>861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  <c r="Q9093">
        <v>1</v>
      </c>
    </row>
    <row r="9094" spans="1:17" x14ac:dyDescent="0.35">
      <c r="A9094" t="s">
        <v>48</v>
      </c>
      <c r="B9094" s="1" t="s">
        <v>861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  <c r="Q9094">
        <v>1</v>
      </c>
    </row>
    <row r="9095" spans="1:17" x14ac:dyDescent="0.35">
      <c r="A9095" t="s">
        <v>48</v>
      </c>
      <c r="B9095" s="1" t="s">
        <v>861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  <c r="Q9095">
        <v>1</v>
      </c>
    </row>
    <row r="9096" spans="1:17" x14ac:dyDescent="0.35">
      <c r="A9096" t="s">
        <v>48</v>
      </c>
      <c r="B9096" s="1" t="s">
        <v>861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  <c r="Q9096">
        <v>1</v>
      </c>
    </row>
    <row r="9097" spans="1:17" x14ac:dyDescent="0.35">
      <c r="A9097" t="s">
        <v>48</v>
      </c>
      <c r="B9097" s="1" t="s">
        <v>861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  <c r="Q9097">
        <v>1</v>
      </c>
    </row>
    <row r="9098" spans="1:17" x14ac:dyDescent="0.35">
      <c r="A9098" t="s">
        <v>48</v>
      </c>
      <c r="B9098" s="1" t="s">
        <v>861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  <c r="Q9098">
        <v>1</v>
      </c>
    </row>
    <row r="9099" spans="1:17" x14ac:dyDescent="0.35">
      <c r="A9099" t="s">
        <v>48</v>
      </c>
      <c r="B9099" s="1" t="s">
        <v>861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  <c r="Q9099">
        <v>1</v>
      </c>
    </row>
    <row r="9100" spans="1:17" x14ac:dyDescent="0.35">
      <c r="A9100" t="s">
        <v>48</v>
      </c>
      <c r="B9100" s="1" t="s">
        <v>861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  <c r="Q9100">
        <v>1</v>
      </c>
    </row>
    <row r="9101" spans="1:17" x14ac:dyDescent="0.35">
      <c r="A9101" t="s">
        <v>48</v>
      </c>
      <c r="B9101" s="1" t="s">
        <v>861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  <c r="Q9101">
        <v>1</v>
      </c>
    </row>
    <row r="9102" spans="1:17" x14ac:dyDescent="0.35">
      <c r="A9102" t="s">
        <v>48</v>
      </c>
      <c r="B9102" s="1" t="s">
        <v>861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  <c r="Q9102">
        <v>1</v>
      </c>
    </row>
    <row r="9103" spans="1:17" x14ac:dyDescent="0.35">
      <c r="A9103" t="s">
        <v>48</v>
      </c>
      <c r="B9103" s="1" t="s">
        <v>861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  <c r="Q9103">
        <v>1</v>
      </c>
    </row>
    <row r="9104" spans="1:17" x14ac:dyDescent="0.35">
      <c r="A9104" t="s">
        <v>48</v>
      </c>
      <c r="B9104" s="1" t="s">
        <v>861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  <c r="Q9104">
        <v>1</v>
      </c>
    </row>
    <row r="9105" spans="1:17" x14ac:dyDescent="0.35">
      <c r="A9105" t="s">
        <v>48</v>
      </c>
      <c r="B9105" s="1" t="s">
        <v>861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  <c r="Q9105">
        <v>1</v>
      </c>
    </row>
    <row r="9106" spans="1:17" x14ac:dyDescent="0.35">
      <c r="A9106" t="s">
        <v>48</v>
      </c>
      <c r="B9106" s="1" t="s">
        <v>861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  <c r="Q9106">
        <v>1</v>
      </c>
    </row>
    <row r="9107" spans="1:17" x14ac:dyDescent="0.35">
      <c r="A9107" t="s">
        <v>48</v>
      </c>
      <c r="B9107" s="1" t="s">
        <v>861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  <c r="Q9107">
        <v>1</v>
      </c>
    </row>
    <row r="9108" spans="1:17" x14ac:dyDescent="0.35">
      <c r="A9108" t="s">
        <v>180</v>
      </c>
      <c r="B9108" s="1" t="s">
        <v>862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  <c r="Q9108">
        <v>1</v>
      </c>
    </row>
    <row r="9109" spans="1:17" x14ac:dyDescent="0.35">
      <c r="A9109" t="s">
        <v>180</v>
      </c>
      <c r="B9109" s="1" t="s">
        <v>862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  <c r="Q9109">
        <v>1</v>
      </c>
    </row>
    <row r="9110" spans="1:17" x14ac:dyDescent="0.35">
      <c r="A9110" t="s">
        <v>180</v>
      </c>
      <c r="B9110" s="1" t="s">
        <v>862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  <c r="Q9110">
        <v>1</v>
      </c>
    </row>
    <row r="9111" spans="1:17" x14ac:dyDescent="0.35">
      <c r="A9111" t="s">
        <v>180</v>
      </c>
      <c r="B9111" s="1" t="s">
        <v>862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  <c r="Q9111">
        <v>1</v>
      </c>
    </row>
    <row r="9112" spans="1:17" x14ac:dyDescent="0.35">
      <c r="A9112" t="s">
        <v>180</v>
      </c>
      <c r="B9112" s="1" t="s">
        <v>862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  <c r="Q9112">
        <v>1</v>
      </c>
    </row>
    <row r="9113" spans="1:17" x14ac:dyDescent="0.35">
      <c r="A9113" t="s">
        <v>180</v>
      </c>
      <c r="B9113" s="1" t="s">
        <v>862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  <c r="Q9113">
        <v>1</v>
      </c>
    </row>
    <row r="9114" spans="1:17" x14ac:dyDescent="0.35">
      <c r="A9114" t="s">
        <v>180</v>
      </c>
      <c r="B9114" s="1" t="s">
        <v>862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  <c r="Q9114">
        <v>1</v>
      </c>
    </row>
    <row r="9115" spans="1:17" x14ac:dyDescent="0.35">
      <c r="A9115" t="s">
        <v>180</v>
      </c>
      <c r="B9115" s="1" t="s">
        <v>862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  <c r="Q9115">
        <v>1</v>
      </c>
    </row>
    <row r="9116" spans="1:17" x14ac:dyDescent="0.35">
      <c r="A9116" t="s">
        <v>89</v>
      </c>
      <c r="B9116" s="1" t="s">
        <v>863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  <c r="Q9116">
        <v>1</v>
      </c>
    </row>
    <row r="9117" spans="1:17" x14ac:dyDescent="0.35">
      <c r="A9117" t="s">
        <v>89</v>
      </c>
      <c r="B9117" s="1" t="s">
        <v>863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  <c r="Q9117">
        <v>1</v>
      </c>
    </row>
    <row r="9118" spans="1:17" x14ac:dyDescent="0.35">
      <c r="A9118" t="s">
        <v>89</v>
      </c>
      <c r="B9118" s="1" t="s">
        <v>863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  <c r="Q9118">
        <v>1</v>
      </c>
    </row>
    <row r="9119" spans="1:17" x14ac:dyDescent="0.35">
      <c r="A9119" t="s">
        <v>89</v>
      </c>
      <c r="B9119" s="1" t="s">
        <v>863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  <c r="Q9119">
        <v>1</v>
      </c>
    </row>
    <row r="9120" spans="1:17" x14ac:dyDescent="0.35">
      <c r="A9120" t="s">
        <v>89</v>
      </c>
      <c r="B9120" s="1" t="s">
        <v>863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  <c r="Q9120">
        <v>1</v>
      </c>
    </row>
    <row r="9121" spans="1:17" x14ac:dyDescent="0.35">
      <c r="A9121" t="s">
        <v>89</v>
      </c>
      <c r="B9121" s="1" t="s">
        <v>863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  <c r="Q9121">
        <v>1</v>
      </c>
    </row>
    <row r="9122" spans="1:17" x14ac:dyDescent="0.35">
      <c r="A9122" t="s">
        <v>89</v>
      </c>
      <c r="B9122" s="1" t="s">
        <v>863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  <c r="Q9122">
        <v>1</v>
      </c>
    </row>
    <row r="9123" spans="1:17" x14ac:dyDescent="0.35">
      <c r="A9123" t="s">
        <v>89</v>
      </c>
      <c r="B9123" s="1" t="s">
        <v>863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  <c r="Q9123">
        <v>1</v>
      </c>
    </row>
    <row r="9124" spans="1:17" x14ac:dyDescent="0.35">
      <c r="A9124" t="s">
        <v>89</v>
      </c>
      <c r="B9124" s="1" t="s">
        <v>863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  <c r="Q9124">
        <v>1</v>
      </c>
    </row>
    <row r="9125" spans="1:17" x14ac:dyDescent="0.35">
      <c r="A9125" t="s">
        <v>89</v>
      </c>
      <c r="B9125" s="1" t="s">
        <v>863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  <c r="Q9125">
        <v>1</v>
      </c>
    </row>
    <row r="9126" spans="1:17" x14ac:dyDescent="0.35">
      <c r="A9126" t="s">
        <v>89</v>
      </c>
      <c r="B9126" s="1" t="s">
        <v>863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  <c r="Q9126">
        <v>1</v>
      </c>
    </row>
    <row r="9127" spans="1:17" x14ac:dyDescent="0.35">
      <c r="A9127" t="s">
        <v>89</v>
      </c>
      <c r="B9127" s="1" t="s">
        <v>863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  <c r="Q9127">
        <v>1</v>
      </c>
    </row>
    <row r="9128" spans="1:17" x14ac:dyDescent="0.35">
      <c r="A9128" t="s">
        <v>89</v>
      </c>
      <c r="B9128" s="1" t="s">
        <v>863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  <c r="Q9128">
        <v>1</v>
      </c>
    </row>
    <row r="9129" spans="1:17" x14ac:dyDescent="0.35">
      <c r="A9129" t="s">
        <v>89</v>
      </c>
      <c r="B9129" s="1" t="s">
        <v>863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  <c r="Q9129">
        <v>1</v>
      </c>
    </row>
    <row r="9130" spans="1:17" x14ac:dyDescent="0.35">
      <c r="A9130" t="s">
        <v>89</v>
      </c>
      <c r="B9130" s="1" t="s">
        <v>863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  <c r="Q9130">
        <v>1</v>
      </c>
    </row>
    <row r="9131" spans="1:17" x14ac:dyDescent="0.35">
      <c r="A9131" t="s">
        <v>89</v>
      </c>
      <c r="B9131" s="1" t="s">
        <v>863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  <c r="Q9131">
        <v>1</v>
      </c>
    </row>
    <row r="9132" spans="1:17" x14ac:dyDescent="0.35">
      <c r="A9132" t="s">
        <v>89</v>
      </c>
      <c r="B9132" s="1" t="s">
        <v>863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  <c r="Q9132">
        <v>1</v>
      </c>
    </row>
    <row r="9133" spans="1:17" x14ac:dyDescent="0.35">
      <c r="A9133" t="s">
        <v>89</v>
      </c>
      <c r="B9133" s="1" t="s">
        <v>863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  <c r="Q9133">
        <v>1</v>
      </c>
    </row>
    <row r="9134" spans="1:17" x14ac:dyDescent="0.35">
      <c r="A9134" t="s">
        <v>89</v>
      </c>
      <c r="B9134" s="1" t="s">
        <v>863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  <c r="Q9134">
        <v>1</v>
      </c>
    </row>
    <row r="9135" spans="1:17" x14ac:dyDescent="0.35">
      <c r="A9135" t="s">
        <v>89</v>
      </c>
      <c r="B9135" s="1" t="s">
        <v>863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  <c r="Q9135">
        <v>1</v>
      </c>
    </row>
    <row r="9136" spans="1:17" x14ac:dyDescent="0.35">
      <c r="A9136" t="s">
        <v>89</v>
      </c>
      <c r="B9136" s="1" t="s">
        <v>863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  <c r="Q9136">
        <v>1</v>
      </c>
    </row>
    <row r="9137" spans="1:17" x14ac:dyDescent="0.35">
      <c r="A9137" t="s">
        <v>89</v>
      </c>
      <c r="B9137" s="1" t="s">
        <v>863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  <c r="Q9137">
        <v>1</v>
      </c>
    </row>
    <row r="9138" spans="1:17" x14ac:dyDescent="0.35">
      <c r="A9138" t="s">
        <v>89</v>
      </c>
      <c r="B9138" s="1" t="s">
        <v>863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  <c r="Q9138">
        <v>1</v>
      </c>
    </row>
    <row r="9139" spans="1:17" x14ac:dyDescent="0.35">
      <c r="A9139" t="s">
        <v>89</v>
      </c>
      <c r="B9139" s="1" t="s">
        <v>863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  <c r="Q9139">
        <v>1</v>
      </c>
    </row>
    <row r="9140" spans="1:17" x14ac:dyDescent="0.35">
      <c r="A9140" t="s">
        <v>89</v>
      </c>
      <c r="B9140" s="1" t="s">
        <v>863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  <c r="Q9140">
        <v>1</v>
      </c>
    </row>
    <row r="9141" spans="1:17" x14ac:dyDescent="0.35">
      <c r="A9141" t="s">
        <v>89</v>
      </c>
      <c r="B9141" s="1" t="s">
        <v>863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  <c r="Q9141">
        <v>1</v>
      </c>
    </row>
    <row r="9142" spans="1:17" x14ac:dyDescent="0.35">
      <c r="A9142" t="s">
        <v>89</v>
      </c>
      <c r="B9142" s="1" t="s">
        <v>863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  <c r="Q9142">
        <v>1</v>
      </c>
    </row>
    <row r="9143" spans="1:17" x14ac:dyDescent="0.35">
      <c r="A9143" t="s">
        <v>169</v>
      </c>
      <c r="B9143" s="1" t="s">
        <v>864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  <c r="Q9143">
        <v>1</v>
      </c>
    </row>
    <row r="9144" spans="1:17" x14ac:dyDescent="0.35">
      <c r="A9144" t="s">
        <v>169</v>
      </c>
      <c r="B9144" s="1" t="s">
        <v>864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  <c r="Q9144">
        <v>1</v>
      </c>
    </row>
    <row r="9145" spans="1:17" x14ac:dyDescent="0.35">
      <c r="A9145" t="s">
        <v>169</v>
      </c>
      <c r="B9145" s="1" t="s">
        <v>864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  <c r="Q9145">
        <v>1</v>
      </c>
    </row>
    <row r="9146" spans="1:17" x14ac:dyDescent="0.35">
      <c r="A9146" t="s">
        <v>169</v>
      </c>
      <c r="B9146" s="1" t="s">
        <v>864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  <c r="Q9146">
        <v>1</v>
      </c>
    </row>
    <row r="9147" spans="1:17" x14ac:dyDescent="0.35">
      <c r="A9147" t="s">
        <v>169</v>
      </c>
      <c r="B9147" s="1" t="s">
        <v>864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  <c r="Q9147">
        <v>1</v>
      </c>
    </row>
    <row r="9148" spans="1:17" x14ac:dyDescent="0.35">
      <c r="A9148" t="s">
        <v>201</v>
      </c>
      <c r="B9148" s="1" t="s">
        <v>865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  <c r="Q9148">
        <v>1</v>
      </c>
    </row>
    <row r="9149" spans="1:17" x14ac:dyDescent="0.35">
      <c r="A9149" t="s">
        <v>201</v>
      </c>
      <c r="B9149" s="1" t="s">
        <v>865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  <c r="Q9149">
        <v>1</v>
      </c>
    </row>
    <row r="9150" spans="1:17" x14ac:dyDescent="0.35">
      <c r="A9150" t="s">
        <v>201</v>
      </c>
      <c r="B9150" s="1" t="s">
        <v>865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  <c r="Q9150">
        <v>1</v>
      </c>
    </row>
    <row r="9151" spans="1:17" x14ac:dyDescent="0.35">
      <c r="A9151" t="s">
        <v>201</v>
      </c>
      <c r="B9151" s="1" t="s">
        <v>865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  <c r="Q9151">
        <v>1</v>
      </c>
    </row>
    <row r="9152" spans="1:17" x14ac:dyDescent="0.35">
      <c r="A9152" t="s">
        <v>201</v>
      </c>
      <c r="B9152" s="1" t="s">
        <v>865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  <c r="Q9152">
        <v>1</v>
      </c>
    </row>
    <row r="9153" spans="1:17" x14ac:dyDescent="0.35">
      <c r="A9153" t="s">
        <v>201</v>
      </c>
      <c r="B9153" s="1" t="s">
        <v>865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  <c r="Q9153">
        <v>1</v>
      </c>
    </row>
    <row r="9154" spans="1:17" x14ac:dyDescent="0.35">
      <c r="A9154" t="s">
        <v>201</v>
      </c>
      <c r="B9154" s="1" t="s">
        <v>865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  <c r="Q9154">
        <v>1</v>
      </c>
    </row>
    <row r="9155" spans="1:17" x14ac:dyDescent="0.35">
      <c r="A9155" t="s">
        <v>201</v>
      </c>
      <c r="B9155" s="1" t="s">
        <v>865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  <c r="Q9155">
        <v>1</v>
      </c>
    </row>
    <row r="9156" spans="1:17" x14ac:dyDescent="0.35">
      <c r="A9156" t="s">
        <v>201</v>
      </c>
      <c r="B9156" s="1" t="s">
        <v>865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  <c r="Q9156">
        <v>1</v>
      </c>
    </row>
    <row r="9157" spans="1:17" x14ac:dyDescent="0.35">
      <c r="A9157" t="s">
        <v>201</v>
      </c>
      <c r="B9157" s="1" t="s">
        <v>865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  <c r="Q9157">
        <v>1</v>
      </c>
    </row>
    <row r="9158" spans="1:17" x14ac:dyDescent="0.35">
      <c r="A9158" t="s">
        <v>201</v>
      </c>
      <c r="B9158" s="1" t="s">
        <v>865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  <c r="Q9158">
        <v>1</v>
      </c>
    </row>
    <row r="9159" spans="1:17" x14ac:dyDescent="0.35">
      <c r="A9159" t="s">
        <v>201</v>
      </c>
      <c r="B9159" s="1" t="s">
        <v>865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  <c r="Q9159">
        <v>1</v>
      </c>
    </row>
    <row r="9160" spans="1:17" x14ac:dyDescent="0.35">
      <c r="A9160" t="s">
        <v>201</v>
      </c>
      <c r="B9160" s="1" t="s">
        <v>865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  <c r="Q9160">
        <v>1</v>
      </c>
    </row>
    <row r="9161" spans="1:17" x14ac:dyDescent="0.35">
      <c r="A9161" t="s">
        <v>201</v>
      </c>
      <c r="B9161" s="1" t="s">
        <v>865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  <c r="Q9161">
        <v>1</v>
      </c>
    </row>
    <row r="9162" spans="1:17" x14ac:dyDescent="0.35">
      <c r="A9162" t="s">
        <v>201</v>
      </c>
      <c r="B9162" s="1" t="s">
        <v>865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  <c r="Q9162">
        <v>1</v>
      </c>
    </row>
    <row r="9163" spans="1:17" x14ac:dyDescent="0.35">
      <c r="A9163" t="s">
        <v>201</v>
      </c>
      <c r="B9163" s="1" t="s">
        <v>865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  <c r="Q9163">
        <v>1</v>
      </c>
    </row>
    <row r="9164" spans="1:17" x14ac:dyDescent="0.35">
      <c r="A9164" t="s">
        <v>201</v>
      </c>
      <c r="B9164" s="1" t="s">
        <v>865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  <c r="Q9164">
        <v>1</v>
      </c>
    </row>
    <row r="9165" spans="1:17" x14ac:dyDescent="0.35">
      <c r="A9165" t="s">
        <v>201</v>
      </c>
      <c r="B9165" s="1" t="s">
        <v>865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  <c r="Q9165">
        <v>1</v>
      </c>
    </row>
    <row r="9166" spans="1:17" x14ac:dyDescent="0.35">
      <c r="A9166" t="s">
        <v>201</v>
      </c>
      <c r="B9166" s="1" t="s">
        <v>865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  <c r="Q9166">
        <v>1</v>
      </c>
    </row>
    <row r="9167" spans="1:17" x14ac:dyDescent="0.35">
      <c r="A9167" t="s">
        <v>201</v>
      </c>
      <c r="B9167" s="1" t="s">
        <v>865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  <c r="Q9167">
        <v>1</v>
      </c>
    </row>
    <row r="9168" spans="1:17" x14ac:dyDescent="0.35">
      <c r="A9168" t="s">
        <v>201</v>
      </c>
      <c r="B9168" s="1" t="s">
        <v>865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  <c r="Q9168">
        <v>1</v>
      </c>
    </row>
    <row r="9169" spans="1:17" x14ac:dyDescent="0.35">
      <c r="A9169" t="s">
        <v>201</v>
      </c>
      <c r="B9169" s="1" t="s">
        <v>865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  <c r="Q9169">
        <v>1</v>
      </c>
    </row>
    <row r="9170" spans="1:17" x14ac:dyDescent="0.35">
      <c r="A9170" t="s">
        <v>165</v>
      </c>
      <c r="B9170" s="1" t="s">
        <v>866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  <c r="Q9170">
        <v>1</v>
      </c>
    </row>
    <row r="9171" spans="1:17" x14ac:dyDescent="0.35">
      <c r="A9171" t="s">
        <v>165</v>
      </c>
      <c r="B9171" s="1" t="s">
        <v>866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  <c r="Q9171">
        <v>1</v>
      </c>
    </row>
    <row r="9172" spans="1:17" x14ac:dyDescent="0.35">
      <c r="A9172" t="s">
        <v>165</v>
      </c>
      <c r="B9172" s="1" t="s">
        <v>866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  <c r="Q9172">
        <v>1</v>
      </c>
    </row>
    <row r="9173" spans="1:17" x14ac:dyDescent="0.35">
      <c r="A9173" t="s">
        <v>165</v>
      </c>
      <c r="B9173" s="1" t="s">
        <v>866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  <c r="Q9173">
        <v>1</v>
      </c>
    </row>
    <row r="9174" spans="1:17" x14ac:dyDescent="0.35">
      <c r="A9174" t="s">
        <v>165</v>
      </c>
      <c r="B9174" s="1" t="s">
        <v>866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  <c r="Q9174">
        <v>1</v>
      </c>
    </row>
    <row r="9175" spans="1:17" x14ac:dyDescent="0.35">
      <c r="A9175" t="s">
        <v>165</v>
      </c>
      <c r="B9175" s="1" t="s">
        <v>866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  <c r="Q9175">
        <v>1</v>
      </c>
    </row>
    <row r="9176" spans="1:17" x14ac:dyDescent="0.35">
      <c r="A9176" t="s">
        <v>165</v>
      </c>
      <c r="B9176" s="1" t="s">
        <v>867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  <c r="Q9176">
        <v>1</v>
      </c>
    </row>
    <row r="9177" spans="1:17" x14ac:dyDescent="0.35">
      <c r="A9177" t="s">
        <v>165</v>
      </c>
      <c r="B9177" s="1" t="s">
        <v>867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  <c r="Q9177">
        <v>1</v>
      </c>
    </row>
    <row r="9178" spans="1:17" x14ac:dyDescent="0.35">
      <c r="A9178" t="s">
        <v>165</v>
      </c>
      <c r="B9178" s="1" t="s">
        <v>867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  <c r="Q9178">
        <v>1</v>
      </c>
    </row>
    <row r="9179" spans="1:17" x14ac:dyDescent="0.35">
      <c r="A9179" t="s">
        <v>165</v>
      </c>
      <c r="B9179" s="1" t="s">
        <v>867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  <c r="Q9179">
        <v>1</v>
      </c>
    </row>
    <row r="9180" spans="1:17" x14ac:dyDescent="0.35">
      <c r="A9180" t="s">
        <v>165</v>
      </c>
      <c r="B9180" s="1" t="s">
        <v>867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  <c r="Q9180">
        <v>1</v>
      </c>
    </row>
    <row r="9181" spans="1:17" x14ac:dyDescent="0.35">
      <c r="A9181" t="s">
        <v>163</v>
      </c>
      <c r="B9181" s="1" t="s">
        <v>868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  <c r="Q9181">
        <v>1</v>
      </c>
    </row>
    <row r="9182" spans="1:17" x14ac:dyDescent="0.35">
      <c r="A9182" t="s">
        <v>163</v>
      </c>
      <c r="B9182" s="1" t="s">
        <v>868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  <c r="Q9182">
        <v>1</v>
      </c>
    </row>
    <row r="9183" spans="1:17" x14ac:dyDescent="0.35">
      <c r="A9183" t="s">
        <v>163</v>
      </c>
      <c r="B9183" s="1" t="s">
        <v>868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373</v>
      </c>
      <c r="M9183">
        <v>24</v>
      </c>
      <c r="N9183">
        <v>21</v>
      </c>
      <c r="O9183">
        <v>481</v>
      </c>
      <c r="P9183">
        <v>2000</v>
      </c>
      <c r="Q9183">
        <v>1</v>
      </c>
    </row>
    <row r="9184" spans="1:17" x14ac:dyDescent="0.35">
      <c r="A9184" t="s">
        <v>163</v>
      </c>
      <c r="B9184" s="1" t="s">
        <v>868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373</v>
      </c>
      <c r="M9184">
        <v>24</v>
      </c>
      <c r="N9184">
        <v>21</v>
      </c>
      <c r="O9184">
        <v>481</v>
      </c>
      <c r="P9184">
        <v>2000</v>
      </c>
      <c r="Q9184">
        <v>1</v>
      </c>
    </row>
    <row r="9185" spans="1:17" x14ac:dyDescent="0.35">
      <c r="A9185" t="s">
        <v>163</v>
      </c>
      <c r="B9185" s="1" t="s">
        <v>868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  <c r="Q9185">
        <v>1</v>
      </c>
    </row>
    <row r="9186" spans="1:17" x14ac:dyDescent="0.35">
      <c r="A9186" t="s">
        <v>163</v>
      </c>
      <c r="B9186" s="1" t="s">
        <v>868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  <c r="Q9186">
        <v>1</v>
      </c>
    </row>
    <row r="9187" spans="1:17" x14ac:dyDescent="0.35">
      <c r="A9187" t="s">
        <v>163</v>
      </c>
      <c r="B9187" s="1" t="s">
        <v>868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  <c r="Q9187">
        <v>1</v>
      </c>
    </row>
    <row r="9188" spans="1:17" x14ac:dyDescent="0.35">
      <c r="A9188" t="s">
        <v>163</v>
      </c>
      <c r="B9188" s="1" t="s">
        <v>868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  <c r="Q9188">
        <v>1</v>
      </c>
    </row>
    <row r="9189" spans="1:17" x14ac:dyDescent="0.35">
      <c r="A9189" t="s">
        <v>163</v>
      </c>
      <c r="B9189" s="1" t="s">
        <v>868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  <c r="Q9189">
        <v>1</v>
      </c>
    </row>
    <row r="9190" spans="1:17" x14ac:dyDescent="0.35">
      <c r="A9190" t="s">
        <v>163</v>
      </c>
      <c r="B9190" s="1" t="s">
        <v>868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  <c r="Q9190">
        <v>1</v>
      </c>
    </row>
    <row r="9191" spans="1:17" x14ac:dyDescent="0.35">
      <c r="A9191" t="s">
        <v>163</v>
      </c>
      <c r="B9191" s="1" t="s">
        <v>868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373</v>
      </c>
      <c r="M9191">
        <v>24</v>
      </c>
      <c r="N9191">
        <v>21</v>
      </c>
      <c r="O9191">
        <v>481</v>
      </c>
      <c r="P9191">
        <v>2000</v>
      </c>
      <c r="Q9191">
        <v>1</v>
      </c>
    </row>
    <row r="9192" spans="1:17" x14ac:dyDescent="0.35">
      <c r="A9192" t="s">
        <v>163</v>
      </c>
      <c r="B9192" s="1" t="s">
        <v>868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  <c r="Q9192">
        <v>1</v>
      </c>
    </row>
    <row r="9193" spans="1:17" x14ac:dyDescent="0.35">
      <c r="A9193" t="s">
        <v>163</v>
      </c>
      <c r="B9193" s="1" t="s">
        <v>868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373</v>
      </c>
      <c r="M9193">
        <v>24</v>
      </c>
      <c r="N9193">
        <v>21</v>
      </c>
      <c r="O9193">
        <v>481</v>
      </c>
      <c r="P9193">
        <v>2000</v>
      </c>
      <c r="Q9193">
        <v>1</v>
      </c>
    </row>
    <row r="9194" spans="1:17" x14ac:dyDescent="0.35">
      <c r="A9194" t="s">
        <v>163</v>
      </c>
      <c r="B9194" s="1" t="s">
        <v>868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373</v>
      </c>
      <c r="M9194">
        <v>24</v>
      </c>
      <c r="N9194">
        <v>21</v>
      </c>
      <c r="O9194">
        <v>481</v>
      </c>
      <c r="P9194">
        <v>2000</v>
      </c>
      <c r="Q9194">
        <v>1</v>
      </c>
    </row>
    <row r="9195" spans="1:17" x14ac:dyDescent="0.35">
      <c r="A9195" t="s">
        <v>163</v>
      </c>
      <c r="B9195" s="1" t="s">
        <v>868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  <c r="Q9195">
        <v>1</v>
      </c>
    </row>
    <row r="9196" spans="1:17" x14ac:dyDescent="0.35">
      <c r="A9196" t="s">
        <v>163</v>
      </c>
      <c r="B9196" s="1" t="s">
        <v>868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  <c r="Q9196">
        <v>1</v>
      </c>
    </row>
    <row r="9197" spans="1:17" x14ac:dyDescent="0.35">
      <c r="A9197" t="s">
        <v>163</v>
      </c>
      <c r="B9197" s="1" t="s">
        <v>868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  <c r="Q9197">
        <v>1</v>
      </c>
    </row>
    <row r="9198" spans="1:17" x14ac:dyDescent="0.35">
      <c r="A9198" t="s">
        <v>163</v>
      </c>
      <c r="B9198" s="1" t="s">
        <v>868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  <c r="Q9198">
        <v>1</v>
      </c>
    </row>
    <row r="9199" spans="1:17" x14ac:dyDescent="0.35">
      <c r="A9199" t="s">
        <v>163</v>
      </c>
      <c r="B9199" s="1" t="s">
        <v>868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373</v>
      </c>
      <c r="M9199">
        <v>24</v>
      </c>
      <c r="N9199">
        <v>21</v>
      </c>
      <c r="O9199">
        <v>481</v>
      </c>
      <c r="P9199">
        <v>2000</v>
      </c>
      <c r="Q9199">
        <v>1</v>
      </c>
    </row>
    <row r="9200" spans="1:17" x14ac:dyDescent="0.35">
      <c r="A9200" t="s">
        <v>163</v>
      </c>
      <c r="B9200" s="1" t="s">
        <v>868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  <c r="Q9200">
        <v>1</v>
      </c>
    </row>
    <row r="9201" spans="1:17" x14ac:dyDescent="0.35">
      <c r="A9201" t="s">
        <v>163</v>
      </c>
      <c r="B9201" s="1" t="s">
        <v>868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373</v>
      </c>
      <c r="M9201">
        <v>24</v>
      </c>
      <c r="N9201">
        <v>21</v>
      </c>
      <c r="O9201">
        <v>481</v>
      </c>
      <c r="P9201">
        <v>2000</v>
      </c>
      <c r="Q9201">
        <v>1</v>
      </c>
    </row>
    <row r="9202" spans="1:17" x14ac:dyDescent="0.35">
      <c r="A9202" t="s">
        <v>163</v>
      </c>
      <c r="B9202" s="1" t="s">
        <v>868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  <c r="Q9202">
        <v>1</v>
      </c>
    </row>
    <row r="9203" spans="1:17" x14ac:dyDescent="0.35">
      <c r="A9203" t="s">
        <v>163</v>
      </c>
      <c r="B9203" s="1" t="s">
        <v>868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  <c r="Q9203">
        <v>1</v>
      </c>
    </row>
    <row r="9204" spans="1:17" x14ac:dyDescent="0.35">
      <c r="A9204" t="s">
        <v>89</v>
      </c>
      <c r="B9204" s="1" t="s">
        <v>869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112</v>
      </c>
      <c r="M9204">
        <v>23</v>
      </c>
      <c r="N9204">
        <v>16</v>
      </c>
      <c r="O9204">
        <v>2031</v>
      </c>
      <c r="P9204">
        <v>42880</v>
      </c>
      <c r="Q9204">
        <v>1</v>
      </c>
    </row>
    <row r="9205" spans="1:17" x14ac:dyDescent="0.35">
      <c r="A9205" t="s">
        <v>89</v>
      </c>
      <c r="B9205" s="1" t="s">
        <v>869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112</v>
      </c>
      <c r="M9205">
        <v>23</v>
      </c>
      <c r="N9205">
        <v>16</v>
      </c>
      <c r="O9205">
        <v>2031</v>
      </c>
      <c r="P9205">
        <v>37400</v>
      </c>
      <c r="Q9205">
        <v>1</v>
      </c>
    </row>
    <row r="9206" spans="1:17" x14ac:dyDescent="0.35">
      <c r="A9206" t="s">
        <v>89</v>
      </c>
      <c r="B9206" s="1" t="s">
        <v>869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112</v>
      </c>
      <c r="M9206">
        <v>23</v>
      </c>
      <c r="N9206">
        <v>16</v>
      </c>
      <c r="O9206">
        <v>2031</v>
      </c>
      <c r="P9206">
        <v>40655</v>
      </c>
      <c r="Q9206">
        <v>1</v>
      </c>
    </row>
    <row r="9207" spans="1:17" x14ac:dyDescent="0.35">
      <c r="A9207" t="s">
        <v>89</v>
      </c>
      <c r="B9207" s="1" t="s">
        <v>869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112</v>
      </c>
      <c r="M9207">
        <v>25</v>
      </c>
      <c r="N9207">
        <v>18</v>
      </c>
      <c r="O9207">
        <v>2031</v>
      </c>
      <c r="P9207">
        <v>37445</v>
      </c>
      <c r="Q9207">
        <v>1</v>
      </c>
    </row>
    <row r="9208" spans="1:17" x14ac:dyDescent="0.35">
      <c r="A9208" t="s">
        <v>89</v>
      </c>
      <c r="B9208" s="1" t="s">
        <v>869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112</v>
      </c>
      <c r="M9208">
        <v>25</v>
      </c>
      <c r="N9208">
        <v>18</v>
      </c>
      <c r="O9208">
        <v>2031</v>
      </c>
      <c r="P9208">
        <v>35200</v>
      </c>
      <c r="Q9208">
        <v>1</v>
      </c>
    </row>
    <row r="9209" spans="1:17" x14ac:dyDescent="0.35">
      <c r="A9209" t="s">
        <v>89</v>
      </c>
      <c r="B9209" s="1" t="s">
        <v>869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112</v>
      </c>
      <c r="M9209">
        <v>25</v>
      </c>
      <c r="N9209">
        <v>18</v>
      </c>
      <c r="O9209">
        <v>2031</v>
      </c>
      <c r="P9209">
        <v>41035</v>
      </c>
      <c r="Q9209">
        <v>1</v>
      </c>
    </row>
    <row r="9210" spans="1:17" x14ac:dyDescent="0.35">
      <c r="A9210" t="s">
        <v>89</v>
      </c>
      <c r="B9210" s="1" t="s">
        <v>869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112</v>
      </c>
      <c r="M9210">
        <v>25</v>
      </c>
      <c r="N9210">
        <v>18</v>
      </c>
      <c r="O9210">
        <v>2031</v>
      </c>
      <c r="P9210">
        <v>35000</v>
      </c>
      <c r="Q9210">
        <v>1</v>
      </c>
    </row>
    <row r="9211" spans="1:17" x14ac:dyDescent="0.35">
      <c r="A9211" t="s">
        <v>89</v>
      </c>
      <c r="B9211" s="1" t="s">
        <v>869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112</v>
      </c>
      <c r="M9211">
        <v>23</v>
      </c>
      <c r="N9211">
        <v>16</v>
      </c>
      <c r="O9211">
        <v>2031</v>
      </c>
      <c r="P9211">
        <v>33960</v>
      </c>
      <c r="Q9211">
        <v>1</v>
      </c>
    </row>
    <row r="9212" spans="1:17" x14ac:dyDescent="0.35">
      <c r="A9212" t="s">
        <v>89</v>
      </c>
      <c r="B9212" s="1" t="s">
        <v>869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112</v>
      </c>
      <c r="M9212">
        <v>23</v>
      </c>
      <c r="N9212">
        <v>16</v>
      </c>
      <c r="O9212">
        <v>2031</v>
      </c>
      <c r="P9212">
        <v>46250</v>
      </c>
      <c r="Q9212">
        <v>1</v>
      </c>
    </row>
    <row r="9213" spans="1:17" x14ac:dyDescent="0.35">
      <c r="A9213" t="s">
        <v>89</v>
      </c>
      <c r="B9213" s="1" t="s">
        <v>869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112</v>
      </c>
      <c r="M9213">
        <v>25</v>
      </c>
      <c r="N9213">
        <v>18</v>
      </c>
      <c r="O9213">
        <v>2031</v>
      </c>
      <c r="P9213">
        <v>41750</v>
      </c>
      <c r="Q9213">
        <v>1</v>
      </c>
    </row>
    <row r="9214" spans="1:17" x14ac:dyDescent="0.35">
      <c r="A9214" t="s">
        <v>89</v>
      </c>
      <c r="B9214" s="1" t="s">
        <v>869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112</v>
      </c>
      <c r="M9214">
        <v>25</v>
      </c>
      <c r="N9214">
        <v>18</v>
      </c>
      <c r="O9214">
        <v>2031</v>
      </c>
      <c r="P9214">
        <v>28700</v>
      </c>
      <c r="Q9214">
        <v>1</v>
      </c>
    </row>
    <row r="9215" spans="1:17" x14ac:dyDescent="0.35">
      <c r="A9215" t="s">
        <v>89</v>
      </c>
      <c r="B9215" s="1" t="s">
        <v>869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112</v>
      </c>
      <c r="M9215">
        <v>25</v>
      </c>
      <c r="N9215">
        <v>18</v>
      </c>
      <c r="O9215">
        <v>2031</v>
      </c>
      <c r="P9215">
        <v>45120</v>
      </c>
      <c r="Q9215">
        <v>1</v>
      </c>
    </row>
    <row r="9216" spans="1:17" x14ac:dyDescent="0.35">
      <c r="A9216" t="s">
        <v>89</v>
      </c>
      <c r="B9216" s="1" t="s">
        <v>869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112</v>
      </c>
      <c r="M9216">
        <v>25</v>
      </c>
      <c r="N9216">
        <v>18</v>
      </c>
      <c r="O9216">
        <v>2031</v>
      </c>
      <c r="P9216">
        <v>31630</v>
      </c>
      <c r="Q9216">
        <v>1</v>
      </c>
    </row>
    <row r="9217" spans="1:17" x14ac:dyDescent="0.35">
      <c r="A9217" t="s">
        <v>89</v>
      </c>
      <c r="B9217" s="1" t="s">
        <v>869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112</v>
      </c>
      <c r="M9217">
        <v>25</v>
      </c>
      <c r="N9217">
        <v>18</v>
      </c>
      <c r="O9217">
        <v>2031</v>
      </c>
      <c r="P9217">
        <v>31430</v>
      </c>
      <c r="Q9217">
        <v>1</v>
      </c>
    </row>
    <row r="9218" spans="1:17" x14ac:dyDescent="0.35">
      <c r="A9218" t="s">
        <v>89</v>
      </c>
      <c r="B9218" s="1" t="s">
        <v>869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112</v>
      </c>
      <c r="M9218">
        <v>25</v>
      </c>
      <c r="N9218">
        <v>18</v>
      </c>
      <c r="O9218">
        <v>2031</v>
      </c>
      <c r="P9218">
        <v>38455</v>
      </c>
      <c r="Q9218">
        <v>1</v>
      </c>
    </row>
    <row r="9219" spans="1:17" x14ac:dyDescent="0.35">
      <c r="A9219" t="s">
        <v>89</v>
      </c>
      <c r="B9219" s="1" t="s">
        <v>869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112</v>
      </c>
      <c r="M9219">
        <v>25</v>
      </c>
      <c r="N9219">
        <v>18</v>
      </c>
      <c r="O9219">
        <v>2031</v>
      </c>
      <c r="P9219">
        <v>39780</v>
      </c>
      <c r="Q9219">
        <v>1</v>
      </c>
    </row>
    <row r="9220" spans="1:17" x14ac:dyDescent="0.35">
      <c r="A9220" t="s">
        <v>89</v>
      </c>
      <c r="B9220" s="1" t="s">
        <v>869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112</v>
      </c>
      <c r="M9220">
        <v>25</v>
      </c>
      <c r="N9220">
        <v>18</v>
      </c>
      <c r="O9220">
        <v>2031</v>
      </c>
      <c r="P9220">
        <v>26595</v>
      </c>
      <c r="Q9220">
        <v>1</v>
      </c>
    </row>
    <row r="9221" spans="1:17" x14ac:dyDescent="0.35">
      <c r="A9221" t="s">
        <v>89</v>
      </c>
      <c r="B9221" s="1" t="s">
        <v>869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112</v>
      </c>
      <c r="M9221">
        <v>23</v>
      </c>
      <c r="N9221">
        <v>16</v>
      </c>
      <c r="O9221">
        <v>2031</v>
      </c>
      <c r="P9221">
        <v>34180</v>
      </c>
      <c r="Q9221">
        <v>1</v>
      </c>
    </row>
    <row r="9222" spans="1:17" x14ac:dyDescent="0.35">
      <c r="A9222" t="s">
        <v>89</v>
      </c>
      <c r="B9222" s="1" t="s">
        <v>869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112</v>
      </c>
      <c r="M9222">
        <v>25</v>
      </c>
      <c r="N9222">
        <v>18</v>
      </c>
      <c r="O9222">
        <v>2031</v>
      </c>
      <c r="P9222">
        <v>38605</v>
      </c>
      <c r="Q9222">
        <v>1</v>
      </c>
    </row>
    <row r="9223" spans="1:17" x14ac:dyDescent="0.35">
      <c r="A9223" t="s">
        <v>89</v>
      </c>
      <c r="B9223" s="1" t="s">
        <v>869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112</v>
      </c>
      <c r="M9223">
        <v>25</v>
      </c>
      <c r="N9223">
        <v>18</v>
      </c>
      <c r="O9223">
        <v>2031</v>
      </c>
      <c r="P9223">
        <v>35410</v>
      </c>
      <c r="Q9223">
        <v>1</v>
      </c>
    </row>
    <row r="9224" spans="1:17" x14ac:dyDescent="0.35">
      <c r="A9224" t="s">
        <v>89</v>
      </c>
      <c r="B9224" s="1" t="s">
        <v>869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112</v>
      </c>
      <c r="M9224">
        <v>25</v>
      </c>
      <c r="N9224">
        <v>18</v>
      </c>
      <c r="O9224">
        <v>2031</v>
      </c>
      <c r="P9224">
        <v>31840</v>
      </c>
      <c r="Q9224">
        <v>1</v>
      </c>
    </row>
    <row r="9225" spans="1:17" x14ac:dyDescent="0.35">
      <c r="A9225" t="s">
        <v>89</v>
      </c>
      <c r="B9225" s="1" t="s">
        <v>869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112</v>
      </c>
      <c r="M9225">
        <v>23</v>
      </c>
      <c r="N9225">
        <v>16</v>
      </c>
      <c r="O9225">
        <v>2031</v>
      </c>
      <c r="P9225">
        <v>37620</v>
      </c>
      <c r="Q9225">
        <v>1</v>
      </c>
    </row>
    <row r="9226" spans="1:17" x14ac:dyDescent="0.35">
      <c r="A9226" t="s">
        <v>89</v>
      </c>
      <c r="B9226" s="1" t="s">
        <v>869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112</v>
      </c>
      <c r="M9226">
        <v>25</v>
      </c>
      <c r="N9226">
        <v>18</v>
      </c>
      <c r="O9226">
        <v>2031</v>
      </c>
      <c r="P9226">
        <v>31640</v>
      </c>
      <c r="Q9226">
        <v>1</v>
      </c>
    </row>
    <row r="9227" spans="1:17" x14ac:dyDescent="0.35">
      <c r="A9227" t="s">
        <v>89</v>
      </c>
      <c r="B9227" s="1" t="s">
        <v>869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112</v>
      </c>
      <c r="M9227">
        <v>25</v>
      </c>
      <c r="N9227">
        <v>18</v>
      </c>
      <c r="O9227">
        <v>2031</v>
      </c>
      <c r="P9227">
        <v>41245</v>
      </c>
      <c r="Q9227">
        <v>1</v>
      </c>
    </row>
    <row r="9228" spans="1:17" x14ac:dyDescent="0.35">
      <c r="A9228" t="s">
        <v>89</v>
      </c>
      <c r="B9228" s="1" t="s">
        <v>869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112</v>
      </c>
      <c r="M9228">
        <v>23</v>
      </c>
      <c r="N9228">
        <v>16</v>
      </c>
      <c r="O9228">
        <v>2031</v>
      </c>
      <c r="P9228">
        <v>40815</v>
      </c>
      <c r="Q9228">
        <v>1</v>
      </c>
    </row>
    <row r="9229" spans="1:17" x14ac:dyDescent="0.35">
      <c r="A9229" t="s">
        <v>89</v>
      </c>
      <c r="B9229" s="1" t="s">
        <v>869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112</v>
      </c>
      <c r="M9229">
        <v>25</v>
      </c>
      <c r="N9229">
        <v>18</v>
      </c>
      <c r="O9229">
        <v>2031</v>
      </c>
      <c r="P9229">
        <v>28850</v>
      </c>
      <c r="Q9229">
        <v>1</v>
      </c>
    </row>
    <row r="9230" spans="1:17" x14ac:dyDescent="0.35">
      <c r="A9230" t="s">
        <v>89</v>
      </c>
      <c r="B9230" s="1" t="s">
        <v>869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112</v>
      </c>
      <c r="M9230">
        <v>25</v>
      </c>
      <c r="N9230">
        <v>18</v>
      </c>
      <c r="O9230">
        <v>2031</v>
      </c>
      <c r="P9230">
        <v>41900</v>
      </c>
      <c r="Q9230">
        <v>1</v>
      </c>
    </row>
    <row r="9231" spans="1:17" x14ac:dyDescent="0.35">
      <c r="A9231" t="s">
        <v>89</v>
      </c>
      <c r="B9231" s="1" t="s">
        <v>869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112</v>
      </c>
      <c r="M9231">
        <v>23</v>
      </c>
      <c r="N9231">
        <v>16</v>
      </c>
      <c r="O9231">
        <v>2031</v>
      </c>
      <c r="P9231">
        <v>43040</v>
      </c>
      <c r="Q9231">
        <v>1</v>
      </c>
    </row>
    <row r="9232" spans="1:17" x14ac:dyDescent="0.35">
      <c r="A9232" t="s">
        <v>89</v>
      </c>
      <c r="B9232" s="1" t="s">
        <v>869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112</v>
      </c>
      <c r="M9232">
        <v>25</v>
      </c>
      <c r="N9232">
        <v>18</v>
      </c>
      <c r="O9232">
        <v>2031</v>
      </c>
      <c r="P9232">
        <v>39930</v>
      </c>
      <c r="Q9232">
        <v>1</v>
      </c>
    </row>
    <row r="9233" spans="1:17" x14ac:dyDescent="0.35">
      <c r="A9233" t="s">
        <v>89</v>
      </c>
      <c r="B9233" s="1" t="s">
        <v>869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112</v>
      </c>
      <c r="M9233">
        <v>23</v>
      </c>
      <c r="N9233">
        <v>16</v>
      </c>
      <c r="O9233">
        <v>2031</v>
      </c>
      <c r="P9233">
        <v>46410</v>
      </c>
      <c r="Q9233">
        <v>1</v>
      </c>
    </row>
    <row r="9234" spans="1:17" x14ac:dyDescent="0.35">
      <c r="A9234" t="s">
        <v>89</v>
      </c>
      <c r="B9234" s="1" t="s">
        <v>869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112</v>
      </c>
      <c r="M9234">
        <v>25</v>
      </c>
      <c r="N9234">
        <v>18</v>
      </c>
      <c r="O9234">
        <v>2031</v>
      </c>
      <c r="P9234">
        <v>37655</v>
      </c>
      <c r="Q9234">
        <v>1</v>
      </c>
    </row>
    <row r="9235" spans="1:17" x14ac:dyDescent="0.35">
      <c r="A9235" t="s">
        <v>89</v>
      </c>
      <c r="B9235" s="1" t="s">
        <v>869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112</v>
      </c>
      <c r="M9235">
        <v>25</v>
      </c>
      <c r="N9235">
        <v>18</v>
      </c>
      <c r="O9235">
        <v>2031</v>
      </c>
      <c r="P9235">
        <v>35210</v>
      </c>
      <c r="Q9235">
        <v>1</v>
      </c>
    </row>
    <row r="9236" spans="1:17" x14ac:dyDescent="0.35">
      <c r="A9236" t="s">
        <v>89</v>
      </c>
      <c r="B9236" s="1" t="s">
        <v>869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112</v>
      </c>
      <c r="M9236">
        <v>25</v>
      </c>
      <c r="N9236">
        <v>18</v>
      </c>
      <c r="O9236">
        <v>2031</v>
      </c>
      <c r="P9236">
        <v>45270</v>
      </c>
      <c r="Q9236">
        <v>1</v>
      </c>
    </row>
    <row r="9237" spans="1:17" x14ac:dyDescent="0.35">
      <c r="A9237" t="s">
        <v>89</v>
      </c>
      <c r="B9237" s="1" t="s">
        <v>869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112</v>
      </c>
      <c r="M9237">
        <v>25</v>
      </c>
      <c r="N9237">
        <v>18</v>
      </c>
      <c r="O9237">
        <v>2031</v>
      </c>
      <c r="P9237">
        <v>26745</v>
      </c>
      <c r="Q9237">
        <v>1</v>
      </c>
    </row>
    <row r="9238" spans="1:17" x14ac:dyDescent="0.35">
      <c r="A9238" t="s">
        <v>89</v>
      </c>
      <c r="B9238" s="1" t="s">
        <v>869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112</v>
      </c>
      <c r="M9238">
        <v>27</v>
      </c>
      <c r="N9238">
        <v>19</v>
      </c>
      <c r="O9238">
        <v>2031</v>
      </c>
      <c r="P9238">
        <v>29750</v>
      </c>
      <c r="Q9238">
        <v>1</v>
      </c>
    </row>
    <row r="9239" spans="1:17" x14ac:dyDescent="0.35">
      <c r="A9239" t="s">
        <v>89</v>
      </c>
      <c r="B9239" s="1" t="s">
        <v>869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112</v>
      </c>
      <c r="M9239">
        <v>27</v>
      </c>
      <c r="N9239">
        <v>19</v>
      </c>
      <c r="O9239">
        <v>2031</v>
      </c>
      <c r="P9239">
        <v>32740</v>
      </c>
      <c r="Q9239">
        <v>1</v>
      </c>
    </row>
    <row r="9240" spans="1:17" x14ac:dyDescent="0.35">
      <c r="A9240" t="s">
        <v>89</v>
      </c>
      <c r="B9240" s="1" t="s">
        <v>869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112</v>
      </c>
      <c r="M9240">
        <v>24</v>
      </c>
      <c r="N9240">
        <v>18</v>
      </c>
      <c r="O9240">
        <v>2031</v>
      </c>
      <c r="P9240">
        <v>35080</v>
      </c>
      <c r="Q9240">
        <v>1</v>
      </c>
    </row>
    <row r="9241" spans="1:17" x14ac:dyDescent="0.35">
      <c r="A9241" t="s">
        <v>89</v>
      </c>
      <c r="B9241" s="1" t="s">
        <v>869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112</v>
      </c>
      <c r="M9241">
        <v>24</v>
      </c>
      <c r="N9241">
        <v>18</v>
      </c>
      <c r="O9241">
        <v>2031</v>
      </c>
      <c r="P9241">
        <v>43940</v>
      </c>
      <c r="Q9241">
        <v>1</v>
      </c>
    </row>
    <row r="9242" spans="1:17" x14ac:dyDescent="0.35">
      <c r="A9242" t="s">
        <v>89</v>
      </c>
      <c r="B9242" s="1" t="s">
        <v>869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112</v>
      </c>
      <c r="M9242">
        <v>27</v>
      </c>
      <c r="N9242">
        <v>19</v>
      </c>
      <c r="O9242">
        <v>2031</v>
      </c>
      <c r="P9242">
        <v>42800</v>
      </c>
      <c r="Q9242">
        <v>1</v>
      </c>
    </row>
    <row r="9243" spans="1:17" x14ac:dyDescent="0.35">
      <c r="A9243" t="s">
        <v>89</v>
      </c>
      <c r="B9243" s="1" t="s">
        <v>869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112</v>
      </c>
      <c r="M9243">
        <v>24</v>
      </c>
      <c r="N9243">
        <v>18</v>
      </c>
      <c r="O9243">
        <v>2031</v>
      </c>
      <c r="P9243">
        <v>41715</v>
      </c>
      <c r="Q9243">
        <v>1</v>
      </c>
    </row>
    <row r="9244" spans="1:17" x14ac:dyDescent="0.35">
      <c r="A9244" t="s">
        <v>89</v>
      </c>
      <c r="B9244" s="1" t="s">
        <v>869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112</v>
      </c>
      <c r="M9244">
        <v>27</v>
      </c>
      <c r="N9244">
        <v>19</v>
      </c>
      <c r="O9244">
        <v>2031</v>
      </c>
      <c r="P9244">
        <v>38555</v>
      </c>
      <c r="Q9244">
        <v>1</v>
      </c>
    </row>
    <row r="9245" spans="1:17" x14ac:dyDescent="0.35">
      <c r="A9245" t="s">
        <v>89</v>
      </c>
      <c r="B9245" s="1" t="s">
        <v>869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112</v>
      </c>
      <c r="M9245">
        <v>27</v>
      </c>
      <c r="N9245">
        <v>19</v>
      </c>
      <c r="O9245">
        <v>2031</v>
      </c>
      <c r="P9245">
        <v>32540</v>
      </c>
      <c r="Q9245">
        <v>1</v>
      </c>
    </row>
    <row r="9246" spans="1:17" x14ac:dyDescent="0.35">
      <c r="A9246" t="s">
        <v>89</v>
      </c>
      <c r="B9246" s="1" t="s">
        <v>869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112</v>
      </c>
      <c r="M9246">
        <v>27</v>
      </c>
      <c r="N9246">
        <v>19</v>
      </c>
      <c r="O9246">
        <v>2031</v>
      </c>
      <c r="P9246">
        <v>42145</v>
      </c>
      <c r="Q9246">
        <v>1</v>
      </c>
    </row>
    <row r="9247" spans="1:17" x14ac:dyDescent="0.35">
      <c r="A9247" t="s">
        <v>89</v>
      </c>
      <c r="B9247" s="1" t="s">
        <v>869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112</v>
      </c>
      <c r="M9247">
        <v>27</v>
      </c>
      <c r="N9247">
        <v>19</v>
      </c>
      <c r="O9247">
        <v>2031</v>
      </c>
      <c r="P9247">
        <v>39505</v>
      </c>
      <c r="Q9247">
        <v>1</v>
      </c>
    </row>
    <row r="9248" spans="1:17" x14ac:dyDescent="0.35">
      <c r="A9248" t="s">
        <v>89</v>
      </c>
      <c r="B9248" s="1" t="s">
        <v>869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112</v>
      </c>
      <c r="M9248">
        <v>27</v>
      </c>
      <c r="N9248">
        <v>19</v>
      </c>
      <c r="O9248">
        <v>2031</v>
      </c>
      <c r="P9248">
        <v>36310</v>
      </c>
      <c r="Q9248">
        <v>1</v>
      </c>
    </row>
    <row r="9249" spans="1:17" x14ac:dyDescent="0.35">
      <c r="A9249" t="s">
        <v>89</v>
      </c>
      <c r="B9249" s="1" t="s">
        <v>869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112</v>
      </c>
      <c r="M9249">
        <v>27</v>
      </c>
      <c r="N9249">
        <v>19</v>
      </c>
      <c r="O9249">
        <v>2031</v>
      </c>
      <c r="P9249">
        <v>36110</v>
      </c>
      <c r="Q9249">
        <v>1</v>
      </c>
    </row>
    <row r="9250" spans="1:17" x14ac:dyDescent="0.35">
      <c r="A9250" t="s">
        <v>89</v>
      </c>
      <c r="B9250" s="1" t="s">
        <v>869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112</v>
      </c>
      <c r="M9250">
        <v>27</v>
      </c>
      <c r="N9250">
        <v>19</v>
      </c>
      <c r="O9250">
        <v>2031</v>
      </c>
      <c r="P9250">
        <v>40830</v>
      </c>
      <c r="Q9250">
        <v>1</v>
      </c>
    </row>
    <row r="9251" spans="1:17" x14ac:dyDescent="0.35">
      <c r="A9251" t="s">
        <v>89</v>
      </c>
      <c r="B9251" s="1" t="s">
        <v>869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112</v>
      </c>
      <c r="M9251">
        <v>27</v>
      </c>
      <c r="N9251">
        <v>19</v>
      </c>
      <c r="O9251">
        <v>2031</v>
      </c>
      <c r="P9251">
        <v>27645</v>
      </c>
      <c r="Q9251">
        <v>1</v>
      </c>
    </row>
    <row r="9252" spans="1:17" x14ac:dyDescent="0.35">
      <c r="A9252" t="s">
        <v>89</v>
      </c>
      <c r="B9252" s="1" t="s">
        <v>869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112</v>
      </c>
      <c r="M9252">
        <v>24</v>
      </c>
      <c r="N9252">
        <v>18</v>
      </c>
      <c r="O9252">
        <v>2031</v>
      </c>
      <c r="P9252">
        <v>38520</v>
      </c>
      <c r="Q9252">
        <v>1</v>
      </c>
    </row>
    <row r="9253" spans="1:17" x14ac:dyDescent="0.35">
      <c r="A9253" t="s">
        <v>89</v>
      </c>
      <c r="B9253" s="1" t="s">
        <v>869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112</v>
      </c>
      <c r="M9253">
        <v>27</v>
      </c>
      <c r="N9253">
        <v>19</v>
      </c>
      <c r="O9253">
        <v>2031</v>
      </c>
      <c r="P9253">
        <v>46170</v>
      </c>
      <c r="Q9253">
        <v>1</v>
      </c>
    </row>
    <row r="9254" spans="1:17" x14ac:dyDescent="0.35">
      <c r="A9254" t="s">
        <v>89</v>
      </c>
      <c r="B9254" s="1" t="s">
        <v>869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112</v>
      </c>
      <c r="M9254">
        <v>24</v>
      </c>
      <c r="N9254">
        <v>18</v>
      </c>
      <c r="O9254">
        <v>2031</v>
      </c>
      <c r="P9254">
        <v>47310</v>
      </c>
      <c r="Q9254">
        <v>1</v>
      </c>
    </row>
    <row r="9255" spans="1:17" x14ac:dyDescent="0.35">
      <c r="A9255" t="s">
        <v>141</v>
      </c>
      <c r="B9255" s="1" t="s">
        <v>870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198</v>
      </c>
      <c r="M9255">
        <v>19</v>
      </c>
      <c r="N9255">
        <v>14</v>
      </c>
      <c r="O9255">
        <v>549</v>
      </c>
      <c r="P9255">
        <v>30930</v>
      </c>
      <c r="Q9255">
        <v>1</v>
      </c>
    </row>
    <row r="9256" spans="1:17" x14ac:dyDescent="0.35">
      <c r="A9256" t="s">
        <v>141</v>
      </c>
      <c r="B9256" s="1" t="s">
        <v>870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216</v>
      </c>
      <c r="M9256">
        <v>19</v>
      </c>
      <c r="N9256">
        <v>14</v>
      </c>
      <c r="O9256">
        <v>549</v>
      </c>
      <c r="P9256">
        <v>24515</v>
      </c>
      <c r="Q9256">
        <v>1</v>
      </c>
    </row>
    <row r="9257" spans="1:17" x14ac:dyDescent="0.35">
      <c r="A9257" t="s">
        <v>141</v>
      </c>
      <c r="B9257" s="1" t="s">
        <v>870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216</v>
      </c>
      <c r="M9257">
        <v>17</v>
      </c>
      <c r="N9257">
        <v>13</v>
      </c>
      <c r="O9257">
        <v>549</v>
      </c>
      <c r="P9257">
        <v>30550</v>
      </c>
      <c r="Q9257">
        <v>1</v>
      </c>
    </row>
    <row r="9258" spans="1:17" x14ac:dyDescent="0.35">
      <c r="A9258" t="s">
        <v>141</v>
      </c>
      <c r="B9258" s="1" t="s">
        <v>870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216</v>
      </c>
      <c r="M9258">
        <v>17</v>
      </c>
      <c r="N9258">
        <v>13</v>
      </c>
      <c r="O9258">
        <v>549</v>
      </c>
      <c r="P9258">
        <v>33935</v>
      </c>
      <c r="Q9258">
        <v>1</v>
      </c>
    </row>
    <row r="9259" spans="1:17" x14ac:dyDescent="0.35">
      <c r="A9259" t="s">
        <v>141</v>
      </c>
      <c r="B9259" s="1" t="s">
        <v>870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216</v>
      </c>
      <c r="M9259">
        <v>17</v>
      </c>
      <c r="N9259">
        <v>13</v>
      </c>
      <c r="O9259">
        <v>549</v>
      </c>
      <c r="P9259">
        <v>32025</v>
      </c>
      <c r="Q9259">
        <v>1</v>
      </c>
    </row>
    <row r="9260" spans="1:17" x14ac:dyDescent="0.35">
      <c r="A9260" t="s">
        <v>141</v>
      </c>
      <c r="B9260" s="1" t="s">
        <v>870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216</v>
      </c>
      <c r="M9260">
        <v>17</v>
      </c>
      <c r="N9260">
        <v>13</v>
      </c>
      <c r="O9260">
        <v>549</v>
      </c>
      <c r="P9260">
        <v>31735</v>
      </c>
      <c r="Q9260">
        <v>1</v>
      </c>
    </row>
    <row r="9261" spans="1:17" x14ac:dyDescent="0.35">
      <c r="A9261" t="s">
        <v>141</v>
      </c>
      <c r="B9261" s="1" t="s">
        <v>870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215</v>
      </c>
      <c r="M9261">
        <v>21</v>
      </c>
      <c r="N9261">
        <v>15</v>
      </c>
      <c r="O9261">
        <v>549</v>
      </c>
      <c r="P9261">
        <v>20310</v>
      </c>
      <c r="Q9261">
        <v>1</v>
      </c>
    </row>
    <row r="9262" spans="1:17" x14ac:dyDescent="0.35">
      <c r="A9262" t="s">
        <v>141</v>
      </c>
      <c r="B9262" s="1" t="s">
        <v>870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215</v>
      </c>
      <c r="M9262">
        <v>19</v>
      </c>
      <c r="N9262">
        <v>15</v>
      </c>
      <c r="O9262">
        <v>549</v>
      </c>
      <c r="P9262">
        <v>23850</v>
      </c>
      <c r="Q9262">
        <v>1</v>
      </c>
    </row>
    <row r="9263" spans="1:17" x14ac:dyDescent="0.35">
      <c r="A9263" t="s">
        <v>141</v>
      </c>
      <c r="B9263" s="1" t="s">
        <v>870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216</v>
      </c>
      <c r="M9263">
        <v>19</v>
      </c>
      <c r="N9263">
        <v>14</v>
      </c>
      <c r="O9263">
        <v>549</v>
      </c>
      <c r="P9263">
        <v>29355</v>
      </c>
      <c r="Q9263">
        <v>1</v>
      </c>
    </row>
    <row r="9264" spans="1:17" x14ac:dyDescent="0.35">
      <c r="A9264" t="s">
        <v>141</v>
      </c>
      <c r="B9264" s="1" t="s">
        <v>870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215</v>
      </c>
      <c r="M9264">
        <v>17</v>
      </c>
      <c r="N9264">
        <v>14</v>
      </c>
      <c r="O9264">
        <v>549</v>
      </c>
      <c r="P9264">
        <v>20960</v>
      </c>
      <c r="Q9264">
        <v>1</v>
      </c>
    </row>
    <row r="9265" spans="1:17" x14ac:dyDescent="0.35">
      <c r="A9265" t="s">
        <v>141</v>
      </c>
      <c r="B9265" s="1" t="s">
        <v>870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198</v>
      </c>
      <c r="M9265">
        <v>17</v>
      </c>
      <c r="N9265">
        <v>13</v>
      </c>
      <c r="O9265">
        <v>549</v>
      </c>
      <c r="P9265">
        <v>31965</v>
      </c>
      <c r="Q9265">
        <v>1</v>
      </c>
    </row>
    <row r="9266" spans="1:17" x14ac:dyDescent="0.35">
      <c r="A9266" t="s">
        <v>141</v>
      </c>
      <c r="B9266" s="1" t="s">
        <v>870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216</v>
      </c>
      <c r="M9266">
        <v>19</v>
      </c>
      <c r="N9266">
        <v>14</v>
      </c>
      <c r="O9266">
        <v>549</v>
      </c>
      <c r="P9266">
        <v>27730</v>
      </c>
      <c r="Q9266">
        <v>1</v>
      </c>
    </row>
    <row r="9267" spans="1:17" x14ac:dyDescent="0.35">
      <c r="A9267" t="s">
        <v>141</v>
      </c>
      <c r="B9267" s="1" t="s">
        <v>870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216</v>
      </c>
      <c r="M9267">
        <v>19</v>
      </c>
      <c r="N9267">
        <v>15</v>
      </c>
      <c r="O9267">
        <v>549</v>
      </c>
      <c r="P9267">
        <v>25215</v>
      </c>
      <c r="Q9267">
        <v>1</v>
      </c>
    </row>
    <row r="9268" spans="1:17" x14ac:dyDescent="0.35">
      <c r="A9268" t="s">
        <v>141</v>
      </c>
      <c r="B9268" s="1" t="s">
        <v>870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215</v>
      </c>
      <c r="M9268">
        <v>21</v>
      </c>
      <c r="N9268">
        <v>15</v>
      </c>
      <c r="O9268">
        <v>549</v>
      </c>
      <c r="P9268">
        <v>15840</v>
      </c>
      <c r="Q9268">
        <v>1</v>
      </c>
    </row>
    <row r="9269" spans="1:17" x14ac:dyDescent="0.35">
      <c r="A9269" t="s">
        <v>141</v>
      </c>
      <c r="B9269" s="1" t="s">
        <v>870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216</v>
      </c>
      <c r="M9269">
        <v>17</v>
      </c>
      <c r="N9269">
        <v>13</v>
      </c>
      <c r="O9269">
        <v>549</v>
      </c>
      <c r="P9269">
        <v>27060</v>
      </c>
      <c r="Q9269">
        <v>1</v>
      </c>
    </row>
    <row r="9270" spans="1:17" x14ac:dyDescent="0.35">
      <c r="A9270" t="s">
        <v>141</v>
      </c>
      <c r="B9270" s="1" t="s">
        <v>870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198</v>
      </c>
      <c r="M9270">
        <v>19</v>
      </c>
      <c r="N9270">
        <v>14</v>
      </c>
      <c r="O9270">
        <v>549</v>
      </c>
      <c r="P9270">
        <v>32690</v>
      </c>
      <c r="Q9270">
        <v>1</v>
      </c>
    </row>
    <row r="9271" spans="1:17" x14ac:dyDescent="0.35">
      <c r="A9271" t="s">
        <v>141</v>
      </c>
      <c r="B9271" s="1" t="s">
        <v>870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216</v>
      </c>
      <c r="M9271">
        <v>18</v>
      </c>
      <c r="N9271">
        <v>14</v>
      </c>
      <c r="O9271">
        <v>549</v>
      </c>
      <c r="P9271">
        <v>29380</v>
      </c>
      <c r="Q9271">
        <v>1</v>
      </c>
    </row>
    <row r="9272" spans="1:17" x14ac:dyDescent="0.35">
      <c r="A9272" t="s">
        <v>141</v>
      </c>
      <c r="B9272" s="1" t="s">
        <v>870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198</v>
      </c>
      <c r="M9272">
        <v>19</v>
      </c>
      <c r="N9272">
        <v>15</v>
      </c>
      <c r="O9272">
        <v>549</v>
      </c>
      <c r="P9272">
        <v>26820</v>
      </c>
      <c r="Q9272">
        <v>1</v>
      </c>
    </row>
    <row r="9273" spans="1:17" x14ac:dyDescent="0.35">
      <c r="A9273" t="s">
        <v>141</v>
      </c>
      <c r="B9273" s="1" t="s">
        <v>870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216</v>
      </c>
      <c r="M9273">
        <v>19</v>
      </c>
      <c r="N9273">
        <v>14</v>
      </c>
      <c r="O9273">
        <v>549</v>
      </c>
      <c r="P9273">
        <v>30825</v>
      </c>
      <c r="Q9273">
        <v>1</v>
      </c>
    </row>
    <row r="9274" spans="1:17" x14ac:dyDescent="0.35">
      <c r="A9274" t="s">
        <v>141</v>
      </c>
      <c r="B9274" s="1" t="s">
        <v>870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216</v>
      </c>
      <c r="M9274">
        <v>20</v>
      </c>
      <c r="N9274">
        <v>14</v>
      </c>
      <c r="O9274">
        <v>549</v>
      </c>
      <c r="P9274">
        <v>21465</v>
      </c>
      <c r="Q9274">
        <v>1</v>
      </c>
    </row>
    <row r="9275" spans="1:17" x14ac:dyDescent="0.35">
      <c r="A9275" t="s">
        <v>141</v>
      </c>
      <c r="B9275" s="1" t="s">
        <v>870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216</v>
      </c>
      <c r="M9275">
        <v>17</v>
      </c>
      <c r="N9275">
        <v>13</v>
      </c>
      <c r="O9275">
        <v>549</v>
      </c>
      <c r="P9275">
        <v>28790</v>
      </c>
      <c r="Q9275">
        <v>1</v>
      </c>
    </row>
    <row r="9276" spans="1:17" x14ac:dyDescent="0.35">
      <c r="A9276" t="s">
        <v>141</v>
      </c>
      <c r="B9276" s="1" t="s">
        <v>870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216</v>
      </c>
      <c r="M9276">
        <v>19</v>
      </c>
      <c r="N9276">
        <v>15</v>
      </c>
      <c r="O9276">
        <v>549</v>
      </c>
      <c r="P9276">
        <v>26555</v>
      </c>
      <c r="Q9276">
        <v>1</v>
      </c>
    </row>
    <row r="9277" spans="1:17" x14ac:dyDescent="0.35">
      <c r="A9277" t="s">
        <v>141</v>
      </c>
      <c r="B9277" s="1" t="s">
        <v>870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216</v>
      </c>
      <c r="M9277">
        <v>19</v>
      </c>
      <c r="N9277">
        <v>14</v>
      </c>
      <c r="O9277">
        <v>549</v>
      </c>
      <c r="P9277">
        <v>28915</v>
      </c>
      <c r="Q9277">
        <v>1</v>
      </c>
    </row>
    <row r="9278" spans="1:17" x14ac:dyDescent="0.35">
      <c r="A9278" t="s">
        <v>141</v>
      </c>
      <c r="B9278" s="1" t="s">
        <v>870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216</v>
      </c>
      <c r="M9278">
        <v>19</v>
      </c>
      <c r="N9278">
        <v>14</v>
      </c>
      <c r="O9278">
        <v>549</v>
      </c>
      <c r="P9278">
        <v>30675</v>
      </c>
      <c r="Q9278">
        <v>1</v>
      </c>
    </row>
    <row r="9279" spans="1:17" x14ac:dyDescent="0.35">
      <c r="A9279" t="s">
        <v>141</v>
      </c>
      <c r="B9279" s="1" t="s">
        <v>870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215</v>
      </c>
      <c r="M9279">
        <v>21</v>
      </c>
      <c r="N9279">
        <v>15</v>
      </c>
      <c r="O9279">
        <v>549</v>
      </c>
      <c r="P9279">
        <v>16115</v>
      </c>
      <c r="Q9279">
        <v>1</v>
      </c>
    </row>
    <row r="9280" spans="1:17" x14ac:dyDescent="0.35">
      <c r="A9280" t="s">
        <v>141</v>
      </c>
      <c r="B9280" s="1" t="s">
        <v>870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215</v>
      </c>
      <c r="M9280">
        <v>18</v>
      </c>
      <c r="N9280">
        <v>14</v>
      </c>
      <c r="O9280">
        <v>549</v>
      </c>
      <c r="P9280">
        <v>27850</v>
      </c>
      <c r="Q9280">
        <v>1</v>
      </c>
    </row>
    <row r="9281" spans="1:17" x14ac:dyDescent="0.35">
      <c r="A9281" t="s">
        <v>141</v>
      </c>
      <c r="B9281" s="1" t="s">
        <v>870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216</v>
      </c>
      <c r="M9281">
        <v>19</v>
      </c>
      <c r="N9281">
        <v>14</v>
      </c>
      <c r="O9281">
        <v>549</v>
      </c>
      <c r="P9281">
        <v>29065</v>
      </c>
      <c r="Q9281">
        <v>1</v>
      </c>
    </row>
    <row r="9282" spans="1:17" x14ac:dyDescent="0.35">
      <c r="A9282" t="s">
        <v>141</v>
      </c>
      <c r="B9282" s="1" t="s">
        <v>870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198</v>
      </c>
      <c r="M9282">
        <v>17</v>
      </c>
      <c r="N9282">
        <v>13</v>
      </c>
      <c r="O9282">
        <v>549</v>
      </c>
      <c r="P9282">
        <v>35520</v>
      </c>
      <c r="Q9282">
        <v>1</v>
      </c>
    </row>
    <row r="9283" spans="1:17" x14ac:dyDescent="0.35">
      <c r="A9283" t="s">
        <v>141</v>
      </c>
      <c r="B9283" s="1" t="s">
        <v>870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215</v>
      </c>
      <c r="M9283">
        <v>19</v>
      </c>
      <c r="N9283">
        <v>15</v>
      </c>
      <c r="O9283">
        <v>549</v>
      </c>
      <c r="P9283">
        <v>24140</v>
      </c>
      <c r="Q9283">
        <v>1</v>
      </c>
    </row>
    <row r="9284" spans="1:17" x14ac:dyDescent="0.35">
      <c r="A9284" t="s">
        <v>141</v>
      </c>
      <c r="B9284" s="1" t="s">
        <v>870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198</v>
      </c>
      <c r="M9284">
        <v>19</v>
      </c>
      <c r="N9284">
        <v>15</v>
      </c>
      <c r="O9284">
        <v>549</v>
      </c>
      <c r="P9284">
        <v>25325</v>
      </c>
      <c r="Q9284">
        <v>1</v>
      </c>
    </row>
    <row r="9285" spans="1:17" x14ac:dyDescent="0.35">
      <c r="A9285" t="s">
        <v>141</v>
      </c>
      <c r="B9285" s="1" t="s">
        <v>870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216</v>
      </c>
      <c r="M9285">
        <v>17</v>
      </c>
      <c r="N9285">
        <v>13</v>
      </c>
      <c r="O9285">
        <v>549</v>
      </c>
      <c r="P9285">
        <v>30255</v>
      </c>
      <c r="Q9285">
        <v>1</v>
      </c>
    </row>
    <row r="9286" spans="1:17" x14ac:dyDescent="0.35">
      <c r="A9286" t="s">
        <v>141</v>
      </c>
      <c r="B9286" s="1" t="s">
        <v>870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198</v>
      </c>
      <c r="M9286">
        <v>19</v>
      </c>
      <c r="N9286">
        <v>14</v>
      </c>
      <c r="O9286">
        <v>549</v>
      </c>
      <c r="P9286">
        <v>29015</v>
      </c>
      <c r="Q9286">
        <v>1</v>
      </c>
    </row>
    <row r="9287" spans="1:17" x14ac:dyDescent="0.35">
      <c r="A9287" t="s">
        <v>141</v>
      </c>
      <c r="B9287" s="1" t="s">
        <v>870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198</v>
      </c>
      <c r="M9287">
        <v>17</v>
      </c>
      <c r="N9287">
        <v>13</v>
      </c>
      <c r="O9287">
        <v>549</v>
      </c>
      <c r="P9287">
        <v>33755</v>
      </c>
      <c r="Q9287">
        <v>1</v>
      </c>
    </row>
    <row r="9288" spans="1:17" x14ac:dyDescent="0.35">
      <c r="A9288" t="s">
        <v>141</v>
      </c>
      <c r="B9288" s="1" t="s">
        <v>870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215</v>
      </c>
      <c r="M9288">
        <v>17</v>
      </c>
      <c r="N9288">
        <v>14</v>
      </c>
      <c r="O9288">
        <v>549</v>
      </c>
      <c r="P9288">
        <v>20715</v>
      </c>
      <c r="Q9288">
        <v>1</v>
      </c>
    </row>
    <row r="9289" spans="1:17" x14ac:dyDescent="0.35">
      <c r="A9289" t="s">
        <v>141</v>
      </c>
      <c r="B9289" s="1" t="s">
        <v>870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216</v>
      </c>
      <c r="M9289">
        <v>17</v>
      </c>
      <c r="N9289">
        <v>13</v>
      </c>
      <c r="O9289">
        <v>549</v>
      </c>
      <c r="P9289">
        <v>33495</v>
      </c>
      <c r="Q9289">
        <v>1</v>
      </c>
    </row>
    <row r="9290" spans="1:17" x14ac:dyDescent="0.35">
      <c r="A9290" t="s">
        <v>141</v>
      </c>
      <c r="B9290" s="1" t="s">
        <v>870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216</v>
      </c>
      <c r="M9290">
        <v>18</v>
      </c>
      <c r="N9290">
        <v>14</v>
      </c>
      <c r="O9290">
        <v>549</v>
      </c>
      <c r="P9290">
        <v>27580</v>
      </c>
      <c r="Q9290">
        <v>1</v>
      </c>
    </row>
    <row r="9291" spans="1:17" x14ac:dyDescent="0.35">
      <c r="A9291" t="s">
        <v>141</v>
      </c>
      <c r="B9291" s="1" t="s">
        <v>870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215</v>
      </c>
      <c r="M9291">
        <v>21</v>
      </c>
      <c r="N9291">
        <v>15</v>
      </c>
      <c r="O9291">
        <v>549</v>
      </c>
      <c r="P9291">
        <v>20750</v>
      </c>
      <c r="Q9291">
        <v>1</v>
      </c>
    </row>
    <row r="9292" spans="1:17" x14ac:dyDescent="0.35">
      <c r="A9292" t="s">
        <v>141</v>
      </c>
      <c r="B9292" s="1" t="s">
        <v>870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216</v>
      </c>
      <c r="M9292">
        <v>18</v>
      </c>
      <c r="N9292">
        <v>14</v>
      </c>
      <c r="O9292">
        <v>549</v>
      </c>
      <c r="P9292">
        <v>25845</v>
      </c>
      <c r="Q9292">
        <v>1</v>
      </c>
    </row>
    <row r="9293" spans="1:17" x14ac:dyDescent="0.35">
      <c r="A9293" t="s">
        <v>141</v>
      </c>
      <c r="B9293" s="1" t="s">
        <v>870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198</v>
      </c>
      <c r="M9293">
        <v>18</v>
      </c>
      <c r="N9293">
        <v>14</v>
      </c>
      <c r="O9293">
        <v>549</v>
      </c>
      <c r="P9293">
        <v>28845</v>
      </c>
      <c r="Q9293">
        <v>1</v>
      </c>
    </row>
    <row r="9294" spans="1:17" x14ac:dyDescent="0.35">
      <c r="A9294" t="s">
        <v>141</v>
      </c>
      <c r="B9294" s="1" t="s">
        <v>870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216</v>
      </c>
      <c r="M9294">
        <v>19</v>
      </c>
      <c r="N9294">
        <v>14</v>
      </c>
      <c r="O9294">
        <v>549</v>
      </c>
      <c r="P9294">
        <v>27430</v>
      </c>
      <c r="Q9294">
        <v>1</v>
      </c>
    </row>
    <row r="9295" spans="1:17" x14ac:dyDescent="0.35">
      <c r="A9295" t="s">
        <v>141</v>
      </c>
      <c r="B9295" s="1" t="s">
        <v>870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216</v>
      </c>
      <c r="M9295">
        <v>19</v>
      </c>
      <c r="N9295">
        <v>14</v>
      </c>
      <c r="O9295">
        <v>549</v>
      </c>
      <c r="P9295">
        <v>31115</v>
      </c>
      <c r="Q9295">
        <v>1</v>
      </c>
    </row>
    <row r="9296" spans="1:17" x14ac:dyDescent="0.35">
      <c r="A9296" t="s">
        <v>141</v>
      </c>
      <c r="B9296" s="1" t="s">
        <v>870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216</v>
      </c>
      <c r="M9296">
        <v>17</v>
      </c>
      <c r="N9296">
        <v>13</v>
      </c>
      <c r="O9296">
        <v>549</v>
      </c>
      <c r="P9296">
        <v>33785</v>
      </c>
      <c r="Q9296">
        <v>1</v>
      </c>
    </row>
    <row r="9297" spans="1:17" x14ac:dyDescent="0.35">
      <c r="A9297" t="s">
        <v>141</v>
      </c>
      <c r="B9297" s="1" t="s">
        <v>870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216</v>
      </c>
      <c r="M9297">
        <v>19</v>
      </c>
      <c r="N9297">
        <v>14</v>
      </c>
      <c r="O9297">
        <v>549</v>
      </c>
      <c r="P9297">
        <v>26245</v>
      </c>
      <c r="Q9297">
        <v>1</v>
      </c>
    </row>
    <row r="9298" spans="1:17" x14ac:dyDescent="0.35">
      <c r="A9298" t="s">
        <v>141</v>
      </c>
      <c r="B9298" s="1" t="s">
        <v>870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198</v>
      </c>
      <c r="M9298">
        <v>18</v>
      </c>
      <c r="N9298">
        <v>14</v>
      </c>
      <c r="O9298">
        <v>549</v>
      </c>
      <c r="P9298">
        <v>30340</v>
      </c>
      <c r="Q9298">
        <v>1</v>
      </c>
    </row>
    <row r="9299" spans="1:17" x14ac:dyDescent="0.35">
      <c r="A9299" t="s">
        <v>141</v>
      </c>
      <c r="B9299" s="1" t="s">
        <v>870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215</v>
      </c>
      <c r="M9299">
        <v>18</v>
      </c>
      <c r="N9299">
        <v>14</v>
      </c>
      <c r="O9299">
        <v>549</v>
      </c>
      <c r="P9299">
        <v>27560</v>
      </c>
      <c r="Q9299">
        <v>1</v>
      </c>
    </row>
    <row r="9300" spans="1:17" x14ac:dyDescent="0.35">
      <c r="A9300" t="s">
        <v>141</v>
      </c>
      <c r="B9300" s="1" t="s">
        <v>870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215</v>
      </c>
      <c r="M9300">
        <v>18</v>
      </c>
      <c r="N9300">
        <v>14</v>
      </c>
      <c r="O9300">
        <v>549</v>
      </c>
      <c r="P9300">
        <v>26295</v>
      </c>
      <c r="Q9300">
        <v>1</v>
      </c>
    </row>
    <row r="9301" spans="1:17" x14ac:dyDescent="0.35">
      <c r="A9301" t="s">
        <v>141</v>
      </c>
      <c r="B9301" s="1" t="s">
        <v>870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215</v>
      </c>
      <c r="M9301">
        <v>18</v>
      </c>
      <c r="N9301">
        <v>14</v>
      </c>
      <c r="O9301">
        <v>549</v>
      </c>
      <c r="P9301">
        <v>25850</v>
      </c>
      <c r="Q9301">
        <v>1</v>
      </c>
    </row>
    <row r="9302" spans="1:17" x14ac:dyDescent="0.35">
      <c r="A9302" t="s">
        <v>141</v>
      </c>
      <c r="B9302" s="1" t="s">
        <v>870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198</v>
      </c>
      <c r="M9302">
        <v>16</v>
      </c>
      <c r="N9302">
        <v>13</v>
      </c>
      <c r="O9302">
        <v>549</v>
      </c>
      <c r="P9302">
        <v>39125</v>
      </c>
      <c r="Q9302">
        <v>1</v>
      </c>
    </row>
    <row r="9303" spans="1:17" x14ac:dyDescent="0.35">
      <c r="A9303" t="s">
        <v>141</v>
      </c>
      <c r="B9303" s="1" t="s">
        <v>870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216</v>
      </c>
      <c r="M9303">
        <v>17</v>
      </c>
      <c r="N9303">
        <v>13</v>
      </c>
      <c r="O9303">
        <v>549</v>
      </c>
      <c r="P9303">
        <v>32170</v>
      </c>
      <c r="Q9303">
        <v>1</v>
      </c>
    </row>
    <row r="9304" spans="1:17" x14ac:dyDescent="0.35">
      <c r="A9304" t="s">
        <v>141</v>
      </c>
      <c r="B9304" s="1" t="s">
        <v>871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152</v>
      </c>
      <c r="K9304" t="s">
        <v>64</v>
      </c>
      <c r="L9304" t="s">
        <v>198</v>
      </c>
      <c r="M9304">
        <v>23</v>
      </c>
      <c r="N9304">
        <v>20</v>
      </c>
      <c r="O9304">
        <v>549</v>
      </c>
      <c r="P9304">
        <v>45425</v>
      </c>
      <c r="Q9304">
        <v>1</v>
      </c>
    </row>
    <row r="9305" spans="1:17" x14ac:dyDescent="0.35">
      <c r="A9305" t="s">
        <v>141</v>
      </c>
      <c r="B9305" s="1" t="s">
        <v>871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152</v>
      </c>
      <c r="K9305" t="s">
        <v>64</v>
      </c>
      <c r="L9305" t="s">
        <v>198</v>
      </c>
      <c r="M9305">
        <v>23</v>
      </c>
      <c r="N9305">
        <v>20</v>
      </c>
      <c r="O9305">
        <v>549</v>
      </c>
      <c r="P9305">
        <v>48575</v>
      </c>
      <c r="Q9305">
        <v>1</v>
      </c>
    </row>
    <row r="9306" spans="1:17" x14ac:dyDescent="0.35">
      <c r="A9306" t="s">
        <v>141</v>
      </c>
      <c r="B9306" s="1" t="s">
        <v>871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152</v>
      </c>
      <c r="K9306" t="s">
        <v>64</v>
      </c>
      <c r="L9306" t="s">
        <v>198</v>
      </c>
      <c r="M9306">
        <v>23</v>
      </c>
      <c r="N9306">
        <v>20</v>
      </c>
      <c r="O9306">
        <v>549</v>
      </c>
      <c r="P9306">
        <v>39095</v>
      </c>
      <c r="Q9306">
        <v>1</v>
      </c>
    </row>
    <row r="9307" spans="1:17" x14ac:dyDescent="0.35">
      <c r="A9307" t="s">
        <v>141</v>
      </c>
      <c r="B9307" s="1" t="s">
        <v>871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152</v>
      </c>
      <c r="K9307" t="s">
        <v>64</v>
      </c>
      <c r="L9307" t="s">
        <v>198</v>
      </c>
      <c r="M9307">
        <v>23</v>
      </c>
      <c r="N9307">
        <v>20</v>
      </c>
      <c r="O9307">
        <v>549</v>
      </c>
      <c r="P9307">
        <v>42245</v>
      </c>
      <c r="Q9307">
        <v>1</v>
      </c>
    </row>
    <row r="9308" spans="1:17" x14ac:dyDescent="0.35">
      <c r="A9308" t="s">
        <v>141</v>
      </c>
      <c r="B9308" s="1" t="s">
        <v>871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152</v>
      </c>
      <c r="K9308" t="s">
        <v>64</v>
      </c>
      <c r="L9308" t="s">
        <v>198</v>
      </c>
      <c r="M9308">
        <v>23</v>
      </c>
      <c r="N9308">
        <v>20</v>
      </c>
      <c r="O9308">
        <v>549</v>
      </c>
      <c r="P9308">
        <v>46790</v>
      </c>
      <c r="Q9308">
        <v>1</v>
      </c>
    </row>
    <row r="9309" spans="1:17" x14ac:dyDescent="0.35">
      <c r="A9309" t="s">
        <v>141</v>
      </c>
      <c r="B9309" s="1" t="s">
        <v>871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152</v>
      </c>
      <c r="K9309" t="s">
        <v>64</v>
      </c>
      <c r="L9309" t="s">
        <v>198</v>
      </c>
      <c r="M9309">
        <v>23</v>
      </c>
      <c r="N9309">
        <v>20</v>
      </c>
      <c r="O9309">
        <v>549</v>
      </c>
      <c r="P9309">
        <v>40010</v>
      </c>
      <c r="Q9309">
        <v>1</v>
      </c>
    </row>
    <row r="9310" spans="1:17" x14ac:dyDescent="0.35">
      <c r="A9310" t="s">
        <v>141</v>
      </c>
      <c r="B9310" s="1" t="s">
        <v>871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152</v>
      </c>
      <c r="K9310" t="s">
        <v>64</v>
      </c>
      <c r="L9310" t="s">
        <v>198</v>
      </c>
      <c r="M9310">
        <v>23</v>
      </c>
      <c r="N9310">
        <v>20</v>
      </c>
      <c r="O9310">
        <v>549</v>
      </c>
      <c r="P9310">
        <v>43210</v>
      </c>
      <c r="Q9310">
        <v>1</v>
      </c>
    </row>
    <row r="9311" spans="1:17" x14ac:dyDescent="0.35">
      <c r="A9311" t="s">
        <v>141</v>
      </c>
      <c r="B9311" s="1" t="s">
        <v>871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152</v>
      </c>
      <c r="K9311" t="s">
        <v>64</v>
      </c>
      <c r="L9311" t="s">
        <v>198</v>
      </c>
      <c r="M9311">
        <v>23</v>
      </c>
      <c r="N9311">
        <v>20</v>
      </c>
      <c r="O9311">
        <v>549</v>
      </c>
      <c r="P9311">
        <v>49990</v>
      </c>
      <c r="Q9311">
        <v>1</v>
      </c>
    </row>
    <row r="9312" spans="1:17" x14ac:dyDescent="0.35">
      <c r="A9312" t="s">
        <v>141</v>
      </c>
      <c r="B9312" s="1" t="s">
        <v>871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152</v>
      </c>
      <c r="K9312" t="s">
        <v>64</v>
      </c>
      <c r="L9312" t="s">
        <v>198</v>
      </c>
      <c r="M9312">
        <v>23</v>
      </c>
      <c r="N9312">
        <v>20</v>
      </c>
      <c r="O9312">
        <v>549</v>
      </c>
      <c r="P9312">
        <v>51935</v>
      </c>
      <c r="Q9312">
        <v>1</v>
      </c>
    </row>
    <row r="9313" spans="1:17" x14ac:dyDescent="0.35">
      <c r="A9313" t="s">
        <v>141</v>
      </c>
      <c r="B9313" s="1" t="s">
        <v>871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152</v>
      </c>
      <c r="K9313" t="s">
        <v>64</v>
      </c>
      <c r="L9313" t="s">
        <v>198</v>
      </c>
      <c r="M9313">
        <v>23</v>
      </c>
      <c r="N9313">
        <v>20</v>
      </c>
      <c r="O9313">
        <v>549</v>
      </c>
      <c r="P9313">
        <v>48335</v>
      </c>
      <c r="Q9313">
        <v>1</v>
      </c>
    </row>
    <row r="9314" spans="1:17" x14ac:dyDescent="0.35">
      <c r="A9314" t="s">
        <v>141</v>
      </c>
      <c r="B9314" s="1" t="s">
        <v>871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152</v>
      </c>
      <c r="K9314" t="s">
        <v>64</v>
      </c>
      <c r="L9314" t="s">
        <v>198</v>
      </c>
      <c r="M9314">
        <v>23</v>
      </c>
      <c r="N9314">
        <v>20</v>
      </c>
      <c r="O9314">
        <v>549</v>
      </c>
      <c r="P9314">
        <v>41555</v>
      </c>
      <c r="Q9314">
        <v>1</v>
      </c>
    </row>
    <row r="9315" spans="1:17" x14ac:dyDescent="0.35">
      <c r="A9315" t="s">
        <v>141</v>
      </c>
      <c r="B9315" s="1" t="s">
        <v>871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152</v>
      </c>
      <c r="K9315" t="s">
        <v>64</v>
      </c>
      <c r="L9315" t="s">
        <v>198</v>
      </c>
      <c r="M9315">
        <v>23</v>
      </c>
      <c r="N9315">
        <v>20</v>
      </c>
      <c r="O9315">
        <v>549</v>
      </c>
      <c r="P9315">
        <v>45155</v>
      </c>
      <c r="Q9315">
        <v>1</v>
      </c>
    </row>
    <row r="9316" spans="1:17" x14ac:dyDescent="0.35">
      <c r="A9316" t="s">
        <v>141</v>
      </c>
      <c r="B9316" s="1" t="s">
        <v>872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198</v>
      </c>
      <c r="M9316">
        <v>23</v>
      </c>
      <c r="N9316">
        <v>16</v>
      </c>
      <c r="O9316">
        <v>549</v>
      </c>
      <c r="P9316">
        <v>43360</v>
      </c>
      <c r="Q9316">
        <v>1</v>
      </c>
    </row>
    <row r="9317" spans="1:17" x14ac:dyDescent="0.35">
      <c r="A9317" t="s">
        <v>141</v>
      </c>
      <c r="B9317" s="1" t="s">
        <v>872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198</v>
      </c>
      <c r="M9317">
        <v>22</v>
      </c>
      <c r="N9317">
        <v>17</v>
      </c>
      <c r="O9317">
        <v>549</v>
      </c>
      <c r="P9317">
        <v>38540</v>
      </c>
      <c r="Q9317">
        <v>1</v>
      </c>
    </row>
    <row r="9318" spans="1:17" x14ac:dyDescent="0.35">
      <c r="A9318" t="s">
        <v>141</v>
      </c>
      <c r="B9318" s="1" t="s">
        <v>872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198</v>
      </c>
      <c r="M9318">
        <v>23</v>
      </c>
      <c r="N9318">
        <v>16</v>
      </c>
      <c r="O9318">
        <v>549</v>
      </c>
      <c r="P9318">
        <v>49965</v>
      </c>
      <c r="Q9318">
        <v>1</v>
      </c>
    </row>
    <row r="9319" spans="1:17" x14ac:dyDescent="0.35">
      <c r="A9319" t="s">
        <v>141</v>
      </c>
      <c r="B9319" s="1" t="s">
        <v>872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216</v>
      </c>
      <c r="M9319">
        <v>24</v>
      </c>
      <c r="N9319">
        <v>18</v>
      </c>
      <c r="O9319">
        <v>549</v>
      </c>
      <c r="P9319">
        <v>36200</v>
      </c>
      <c r="Q9319">
        <v>1</v>
      </c>
    </row>
    <row r="9320" spans="1:17" x14ac:dyDescent="0.35">
      <c r="A9320" t="s">
        <v>141</v>
      </c>
      <c r="B9320" s="1" t="s">
        <v>872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198</v>
      </c>
      <c r="M9320">
        <v>22</v>
      </c>
      <c r="N9320">
        <v>17</v>
      </c>
      <c r="O9320">
        <v>549</v>
      </c>
      <c r="P9320">
        <v>38840</v>
      </c>
      <c r="Q9320">
        <v>1</v>
      </c>
    </row>
    <row r="9321" spans="1:17" x14ac:dyDescent="0.35">
      <c r="A9321" t="s">
        <v>141</v>
      </c>
      <c r="B9321" s="1" t="s">
        <v>872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198</v>
      </c>
      <c r="M9321">
        <v>22</v>
      </c>
      <c r="N9321">
        <v>17</v>
      </c>
      <c r="O9321">
        <v>549</v>
      </c>
      <c r="P9321">
        <v>42635</v>
      </c>
      <c r="Q9321">
        <v>1</v>
      </c>
    </row>
    <row r="9322" spans="1:17" x14ac:dyDescent="0.35">
      <c r="A9322" t="s">
        <v>141</v>
      </c>
      <c r="B9322" s="1" t="s">
        <v>872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198</v>
      </c>
      <c r="M9322">
        <v>23</v>
      </c>
      <c r="N9322">
        <v>16</v>
      </c>
      <c r="O9322">
        <v>549</v>
      </c>
      <c r="P9322">
        <v>43660</v>
      </c>
      <c r="Q9322">
        <v>1</v>
      </c>
    </row>
    <row r="9323" spans="1:17" x14ac:dyDescent="0.35">
      <c r="A9323" t="s">
        <v>141</v>
      </c>
      <c r="B9323" s="1" t="s">
        <v>872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215</v>
      </c>
      <c r="M9323">
        <v>22</v>
      </c>
      <c r="N9323">
        <v>17</v>
      </c>
      <c r="O9323">
        <v>549</v>
      </c>
      <c r="P9323">
        <v>30610</v>
      </c>
      <c r="Q9323">
        <v>1</v>
      </c>
    </row>
    <row r="9324" spans="1:17" x14ac:dyDescent="0.35">
      <c r="A9324" t="s">
        <v>141</v>
      </c>
      <c r="B9324" s="1" t="s">
        <v>872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198</v>
      </c>
      <c r="M9324">
        <v>24</v>
      </c>
      <c r="N9324">
        <v>18</v>
      </c>
      <c r="O9324">
        <v>549</v>
      </c>
      <c r="P9324">
        <v>35390</v>
      </c>
      <c r="Q9324">
        <v>1</v>
      </c>
    </row>
    <row r="9325" spans="1:17" x14ac:dyDescent="0.35">
      <c r="A9325" t="s">
        <v>141</v>
      </c>
      <c r="B9325" s="1" t="s">
        <v>872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198</v>
      </c>
      <c r="M9325">
        <v>22</v>
      </c>
      <c r="N9325">
        <v>16</v>
      </c>
      <c r="O9325">
        <v>549</v>
      </c>
      <c r="P9325">
        <v>46510</v>
      </c>
      <c r="Q9325">
        <v>1</v>
      </c>
    </row>
    <row r="9326" spans="1:17" x14ac:dyDescent="0.35">
      <c r="A9326" t="s">
        <v>141</v>
      </c>
      <c r="B9326" s="1" t="s">
        <v>872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198</v>
      </c>
      <c r="M9326">
        <v>22</v>
      </c>
      <c r="N9326">
        <v>16</v>
      </c>
      <c r="O9326">
        <v>549</v>
      </c>
      <c r="P9326">
        <v>53115</v>
      </c>
      <c r="Q9326">
        <v>1</v>
      </c>
    </row>
    <row r="9327" spans="1:17" x14ac:dyDescent="0.35">
      <c r="A9327" t="s">
        <v>141</v>
      </c>
      <c r="B9327" s="1" t="s">
        <v>872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216</v>
      </c>
      <c r="M9327">
        <v>22</v>
      </c>
      <c r="N9327">
        <v>17</v>
      </c>
      <c r="O9327">
        <v>549</v>
      </c>
      <c r="P9327">
        <v>40045</v>
      </c>
      <c r="Q9327">
        <v>1</v>
      </c>
    </row>
    <row r="9328" spans="1:17" x14ac:dyDescent="0.35">
      <c r="A9328" t="s">
        <v>141</v>
      </c>
      <c r="B9328" s="1" t="s">
        <v>872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215</v>
      </c>
      <c r="M9328">
        <v>24</v>
      </c>
      <c r="N9328">
        <v>18</v>
      </c>
      <c r="O9328">
        <v>549</v>
      </c>
      <c r="P9328">
        <v>27060</v>
      </c>
      <c r="Q9328">
        <v>1</v>
      </c>
    </row>
    <row r="9329" spans="1:17" x14ac:dyDescent="0.35">
      <c r="A9329" t="s">
        <v>141</v>
      </c>
      <c r="B9329" s="1" t="s">
        <v>872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215</v>
      </c>
      <c r="M9329">
        <v>24</v>
      </c>
      <c r="N9329">
        <v>18</v>
      </c>
      <c r="O9329">
        <v>549</v>
      </c>
      <c r="P9329">
        <v>26670</v>
      </c>
      <c r="Q9329">
        <v>1</v>
      </c>
    </row>
    <row r="9330" spans="1:17" x14ac:dyDescent="0.35">
      <c r="A9330" t="s">
        <v>141</v>
      </c>
      <c r="B9330" s="1" t="s">
        <v>872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198</v>
      </c>
      <c r="M9330">
        <v>24</v>
      </c>
      <c r="N9330">
        <v>18</v>
      </c>
      <c r="O9330">
        <v>549</v>
      </c>
      <c r="P9330">
        <v>38665</v>
      </c>
      <c r="Q9330">
        <v>1</v>
      </c>
    </row>
    <row r="9331" spans="1:17" x14ac:dyDescent="0.35">
      <c r="A9331" t="s">
        <v>141</v>
      </c>
      <c r="B9331" s="1" t="s">
        <v>872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216</v>
      </c>
      <c r="M9331">
        <v>24</v>
      </c>
      <c r="N9331">
        <v>18</v>
      </c>
      <c r="O9331">
        <v>549</v>
      </c>
      <c r="P9331">
        <v>30695</v>
      </c>
      <c r="Q9331">
        <v>1</v>
      </c>
    </row>
    <row r="9332" spans="1:17" x14ac:dyDescent="0.35">
      <c r="A9332" t="s">
        <v>141</v>
      </c>
      <c r="B9332" s="1" t="s">
        <v>872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198</v>
      </c>
      <c r="M9332">
        <v>24</v>
      </c>
      <c r="N9332">
        <v>18</v>
      </c>
      <c r="O9332">
        <v>549</v>
      </c>
      <c r="P9332">
        <v>38965</v>
      </c>
      <c r="Q9332">
        <v>1</v>
      </c>
    </row>
    <row r="9333" spans="1:17" x14ac:dyDescent="0.35">
      <c r="A9333" t="s">
        <v>141</v>
      </c>
      <c r="B9333" s="1" t="s">
        <v>872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215</v>
      </c>
      <c r="M9333">
        <v>22</v>
      </c>
      <c r="N9333">
        <v>17</v>
      </c>
      <c r="O9333">
        <v>549</v>
      </c>
      <c r="P9333">
        <v>37800</v>
      </c>
      <c r="Q9333">
        <v>1</v>
      </c>
    </row>
    <row r="9334" spans="1:17" x14ac:dyDescent="0.35">
      <c r="A9334" t="s">
        <v>141</v>
      </c>
      <c r="B9334" s="1" t="s">
        <v>872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198</v>
      </c>
      <c r="M9334">
        <v>22</v>
      </c>
      <c r="N9334">
        <v>17</v>
      </c>
      <c r="O9334">
        <v>549</v>
      </c>
      <c r="P9334">
        <v>42935</v>
      </c>
      <c r="Q9334">
        <v>1</v>
      </c>
    </row>
    <row r="9335" spans="1:17" x14ac:dyDescent="0.35">
      <c r="A9335" t="s">
        <v>141</v>
      </c>
      <c r="B9335" s="1" t="s">
        <v>872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215</v>
      </c>
      <c r="M9335">
        <v>24</v>
      </c>
      <c r="N9335">
        <v>18</v>
      </c>
      <c r="O9335">
        <v>549</v>
      </c>
      <c r="P9335">
        <v>33595</v>
      </c>
      <c r="Q9335">
        <v>1</v>
      </c>
    </row>
    <row r="9336" spans="1:17" x14ac:dyDescent="0.35">
      <c r="A9336" t="s">
        <v>141</v>
      </c>
      <c r="B9336" s="1" t="s">
        <v>872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216</v>
      </c>
      <c r="M9336">
        <v>22</v>
      </c>
      <c r="N9336">
        <v>17</v>
      </c>
      <c r="O9336">
        <v>549</v>
      </c>
      <c r="P9336">
        <v>34675</v>
      </c>
      <c r="Q9336">
        <v>1</v>
      </c>
    </row>
    <row r="9337" spans="1:17" x14ac:dyDescent="0.35">
      <c r="A9337" t="s">
        <v>141</v>
      </c>
      <c r="B9337" s="1" t="s">
        <v>872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216</v>
      </c>
      <c r="M9337">
        <v>23</v>
      </c>
      <c r="N9337">
        <v>16</v>
      </c>
      <c r="O9337">
        <v>549</v>
      </c>
      <c r="P9337">
        <v>40900</v>
      </c>
      <c r="Q9337">
        <v>1</v>
      </c>
    </row>
    <row r="9338" spans="1:17" x14ac:dyDescent="0.35">
      <c r="A9338" t="s">
        <v>141</v>
      </c>
      <c r="B9338" s="1" t="s">
        <v>872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216</v>
      </c>
      <c r="M9338">
        <v>22</v>
      </c>
      <c r="N9338">
        <v>16</v>
      </c>
      <c r="O9338">
        <v>549</v>
      </c>
      <c r="P9338">
        <v>44150</v>
      </c>
      <c r="Q9338">
        <v>1</v>
      </c>
    </row>
    <row r="9339" spans="1:17" x14ac:dyDescent="0.35">
      <c r="A9339" t="s">
        <v>141</v>
      </c>
      <c r="B9339" s="1" t="s">
        <v>872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198</v>
      </c>
      <c r="M9339">
        <v>24</v>
      </c>
      <c r="N9339">
        <v>18</v>
      </c>
      <c r="O9339">
        <v>549</v>
      </c>
      <c r="P9339">
        <v>35690</v>
      </c>
      <c r="Q9339">
        <v>1</v>
      </c>
    </row>
    <row r="9340" spans="1:17" x14ac:dyDescent="0.35">
      <c r="A9340" t="s">
        <v>141</v>
      </c>
      <c r="B9340" s="1" t="s">
        <v>872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198</v>
      </c>
      <c r="M9340">
        <v>22</v>
      </c>
      <c r="N9340">
        <v>16</v>
      </c>
      <c r="O9340">
        <v>549</v>
      </c>
      <c r="P9340">
        <v>46810</v>
      </c>
      <c r="Q9340">
        <v>1</v>
      </c>
    </row>
    <row r="9341" spans="1:17" x14ac:dyDescent="0.35">
      <c r="A9341" t="s">
        <v>141</v>
      </c>
      <c r="B9341" s="1" t="s">
        <v>872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215</v>
      </c>
      <c r="M9341">
        <v>22</v>
      </c>
      <c r="N9341">
        <v>17</v>
      </c>
      <c r="O9341">
        <v>549</v>
      </c>
      <c r="P9341">
        <v>30910</v>
      </c>
      <c r="Q9341">
        <v>1</v>
      </c>
    </row>
    <row r="9342" spans="1:17" x14ac:dyDescent="0.35">
      <c r="A9342" t="s">
        <v>141</v>
      </c>
      <c r="B9342" s="1" t="s">
        <v>872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215</v>
      </c>
      <c r="M9342">
        <v>22</v>
      </c>
      <c r="N9342">
        <v>17</v>
      </c>
      <c r="O9342">
        <v>549</v>
      </c>
      <c r="P9342">
        <v>37500</v>
      </c>
      <c r="Q9342">
        <v>1</v>
      </c>
    </row>
    <row r="9343" spans="1:17" x14ac:dyDescent="0.35">
      <c r="A9343" t="s">
        <v>141</v>
      </c>
      <c r="B9343" s="1" t="s">
        <v>872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198</v>
      </c>
      <c r="M9343">
        <v>22</v>
      </c>
      <c r="N9343">
        <v>16</v>
      </c>
      <c r="O9343">
        <v>549</v>
      </c>
      <c r="P9343">
        <v>52815</v>
      </c>
      <c r="Q9343">
        <v>1</v>
      </c>
    </row>
    <row r="9344" spans="1:17" x14ac:dyDescent="0.35">
      <c r="A9344" t="s">
        <v>141</v>
      </c>
      <c r="B9344" s="1" t="s">
        <v>872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198</v>
      </c>
      <c r="M9344">
        <v>23</v>
      </c>
      <c r="N9344">
        <v>16</v>
      </c>
      <c r="O9344">
        <v>549</v>
      </c>
      <c r="P9344">
        <v>49665</v>
      </c>
      <c r="Q9344">
        <v>1</v>
      </c>
    </row>
    <row r="9345" spans="1:17" x14ac:dyDescent="0.35">
      <c r="A9345" t="s">
        <v>141</v>
      </c>
      <c r="B9345" s="1" t="s">
        <v>872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215</v>
      </c>
      <c r="M9345">
        <v>24</v>
      </c>
      <c r="N9345">
        <v>18</v>
      </c>
      <c r="O9345">
        <v>549</v>
      </c>
      <c r="P9345">
        <v>33720</v>
      </c>
      <c r="Q9345">
        <v>1</v>
      </c>
    </row>
    <row r="9346" spans="1:17" x14ac:dyDescent="0.35">
      <c r="A9346" t="s">
        <v>141</v>
      </c>
      <c r="B9346" s="1" t="s">
        <v>872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198</v>
      </c>
      <c r="M9346">
        <v>22</v>
      </c>
      <c r="N9346">
        <v>16</v>
      </c>
      <c r="O9346">
        <v>549</v>
      </c>
      <c r="P9346">
        <v>54240</v>
      </c>
      <c r="Q9346">
        <v>1</v>
      </c>
    </row>
    <row r="9347" spans="1:17" x14ac:dyDescent="0.35">
      <c r="A9347" t="s">
        <v>141</v>
      </c>
      <c r="B9347" s="1" t="s">
        <v>872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198</v>
      </c>
      <c r="M9347">
        <v>24</v>
      </c>
      <c r="N9347">
        <v>18</v>
      </c>
      <c r="O9347">
        <v>549</v>
      </c>
      <c r="P9347">
        <v>36230</v>
      </c>
      <c r="Q9347">
        <v>1</v>
      </c>
    </row>
    <row r="9348" spans="1:17" x14ac:dyDescent="0.35">
      <c r="A9348" t="s">
        <v>141</v>
      </c>
      <c r="B9348" s="1" t="s">
        <v>872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198</v>
      </c>
      <c r="M9348">
        <v>22</v>
      </c>
      <c r="N9348">
        <v>16</v>
      </c>
      <c r="O9348">
        <v>549</v>
      </c>
      <c r="P9348">
        <v>47570</v>
      </c>
      <c r="Q9348">
        <v>1</v>
      </c>
    </row>
    <row r="9349" spans="1:17" x14ac:dyDescent="0.35">
      <c r="A9349" t="s">
        <v>141</v>
      </c>
      <c r="B9349" s="1" t="s">
        <v>872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215</v>
      </c>
      <c r="M9349">
        <v>24</v>
      </c>
      <c r="N9349">
        <v>18</v>
      </c>
      <c r="O9349">
        <v>549</v>
      </c>
      <c r="P9349">
        <v>34590</v>
      </c>
      <c r="Q9349">
        <v>1</v>
      </c>
    </row>
    <row r="9350" spans="1:17" x14ac:dyDescent="0.35">
      <c r="A9350" t="s">
        <v>141</v>
      </c>
      <c r="B9350" s="1" t="s">
        <v>872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198</v>
      </c>
      <c r="M9350">
        <v>23</v>
      </c>
      <c r="N9350">
        <v>16</v>
      </c>
      <c r="O9350">
        <v>549</v>
      </c>
      <c r="P9350">
        <v>51390</v>
      </c>
      <c r="Q9350">
        <v>1</v>
      </c>
    </row>
    <row r="9351" spans="1:17" x14ac:dyDescent="0.35">
      <c r="A9351" t="s">
        <v>141</v>
      </c>
      <c r="B9351" s="1" t="s">
        <v>872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216</v>
      </c>
      <c r="M9351">
        <v>22</v>
      </c>
      <c r="N9351">
        <v>16</v>
      </c>
      <c r="O9351">
        <v>549</v>
      </c>
      <c r="P9351">
        <v>44910</v>
      </c>
      <c r="Q9351">
        <v>1</v>
      </c>
    </row>
    <row r="9352" spans="1:17" x14ac:dyDescent="0.35">
      <c r="A9352" t="s">
        <v>141</v>
      </c>
      <c r="B9352" s="1" t="s">
        <v>872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215</v>
      </c>
      <c r="M9352">
        <v>24</v>
      </c>
      <c r="N9352">
        <v>18</v>
      </c>
      <c r="O9352">
        <v>549</v>
      </c>
      <c r="P9352">
        <v>34465</v>
      </c>
      <c r="Q9352">
        <v>1</v>
      </c>
    </row>
    <row r="9353" spans="1:17" x14ac:dyDescent="0.35">
      <c r="A9353" t="s">
        <v>141</v>
      </c>
      <c r="B9353" s="1" t="s">
        <v>872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215</v>
      </c>
      <c r="M9353">
        <v>24</v>
      </c>
      <c r="N9353">
        <v>18</v>
      </c>
      <c r="O9353">
        <v>549</v>
      </c>
      <c r="P9353">
        <v>27715</v>
      </c>
      <c r="Q9353">
        <v>1</v>
      </c>
    </row>
    <row r="9354" spans="1:17" x14ac:dyDescent="0.35">
      <c r="A9354" t="s">
        <v>141</v>
      </c>
      <c r="B9354" s="1" t="s">
        <v>872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198</v>
      </c>
      <c r="M9354">
        <v>22</v>
      </c>
      <c r="N9354">
        <v>17</v>
      </c>
      <c r="O9354">
        <v>549</v>
      </c>
      <c r="P9354">
        <v>43505</v>
      </c>
      <c r="Q9354">
        <v>1</v>
      </c>
    </row>
    <row r="9355" spans="1:17" x14ac:dyDescent="0.35">
      <c r="A9355" t="s">
        <v>141</v>
      </c>
      <c r="B9355" s="1" t="s">
        <v>872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198</v>
      </c>
      <c r="M9355">
        <v>22</v>
      </c>
      <c r="N9355">
        <v>16</v>
      </c>
      <c r="O9355">
        <v>549</v>
      </c>
      <c r="P9355">
        <v>47270</v>
      </c>
      <c r="Q9355">
        <v>1</v>
      </c>
    </row>
    <row r="9356" spans="1:17" x14ac:dyDescent="0.35">
      <c r="A9356" t="s">
        <v>141</v>
      </c>
      <c r="B9356" s="1" t="s">
        <v>872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216</v>
      </c>
      <c r="M9356">
        <v>23</v>
      </c>
      <c r="N9356">
        <v>16</v>
      </c>
      <c r="O9356">
        <v>549</v>
      </c>
      <c r="P9356">
        <v>41660</v>
      </c>
      <c r="Q9356">
        <v>1</v>
      </c>
    </row>
    <row r="9357" spans="1:17" x14ac:dyDescent="0.35">
      <c r="A9357" t="s">
        <v>141</v>
      </c>
      <c r="B9357" s="1" t="s">
        <v>872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198</v>
      </c>
      <c r="M9357">
        <v>22</v>
      </c>
      <c r="N9357">
        <v>17</v>
      </c>
      <c r="O9357">
        <v>549</v>
      </c>
      <c r="P9357">
        <v>39380</v>
      </c>
      <c r="Q9357">
        <v>1</v>
      </c>
    </row>
    <row r="9358" spans="1:17" x14ac:dyDescent="0.35">
      <c r="A9358" t="s">
        <v>141</v>
      </c>
      <c r="B9358" s="1" t="s">
        <v>872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215</v>
      </c>
      <c r="M9358">
        <v>22</v>
      </c>
      <c r="N9358">
        <v>17</v>
      </c>
      <c r="O9358">
        <v>549</v>
      </c>
      <c r="P9358">
        <v>31955</v>
      </c>
      <c r="Q9358">
        <v>1</v>
      </c>
    </row>
    <row r="9359" spans="1:17" x14ac:dyDescent="0.35">
      <c r="A9359" t="s">
        <v>141</v>
      </c>
      <c r="B9359" s="1" t="s">
        <v>872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198</v>
      </c>
      <c r="M9359">
        <v>22</v>
      </c>
      <c r="N9359">
        <v>16</v>
      </c>
      <c r="O9359">
        <v>549</v>
      </c>
      <c r="P9359">
        <v>44900</v>
      </c>
      <c r="Q9359">
        <v>1</v>
      </c>
    </row>
    <row r="9360" spans="1:17" x14ac:dyDescent="0.35">
      <c r="A9360" t="s">
        <v>141</v>
      </c>
      <c r="B9360" s="1" t="s">
        <v>872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198</v>
      </c>
      <c r="M9360">
        <v>24</v>
      </c>
      <c r="N9360">
        <v>18</v>
      </c>
      <c r="O9360">
        <v>549</v>
      </c>
      <c r="P9360">
        <v>39535</v>
      </c>
      <c r="Q9360">
        <v>1</v>
      </c>
    </row>
    <row r="9361" spans="1:17" x14ac:dyDescent="0.35">
      <c r="A9361" t="s">
        <v>141</v>
      </c>
      <c r="B9361" s="1" t="s">
        <v>872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215</v>
      </c>
      <c r="M9361">
        <v>24</v>
      </c>
      <c r="N9361">
        <v>18</v>
      </c>
      <c r="O9361">
        <v>549</v>
      </c>
      <c r="P9361">
        <v>28105</v>
      </c>
      <c r="Q9361">
        <v>1</v>
      </c>
    </row>
    <row r="9362" spans="1:17" x14ac:dyDescent="0.35">
      <c r="A9362" t="s">
        <v>141</v>
      </c>
      <c r="B9362" s="1" t="s">
        <v>872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216</v>
      </c>
      <c r="M9362">
        <v>24</v>
      </c>
      <c r="N9362">
        <v>18</v>
      </c>
      <c r="O9362">
        <v>549</v>
      </c>
      <c r="P9362">
        <v>37070</v>
      </c>
      <c r="Q9362">
        <v>1</v>
      </c>
    </row>
    <row r="9363" spans="1:17" x14ac:dyDescent="0.35">
      <c r="A9363" t="s">
        <v>141</v>
      </c>
      <c r="B9363" s="1" t="s">
        <v>872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198</v>
      </c>
      <c r="M9363">
        <v>23</v>
      </c>
      <c r="N9363">
        <v>16</v>
      </c>
      <c r="O9363">
        <v>549</v>
      </c>
      <c r="P9363">
        <v>40930</v>
      </c>
      <c r="Q9363">
        <v>1</v>
      </c>
    </row>
    <row r="9364" spans="1:17" x14ac:dyDescent="0.35">
      <c r="A9364" t="s">
        <v>141</v>
      </c>
      <c r="B9364" s="1" t="s">
        <v>872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198</v>
      </c>
      <c r="M9364">
        <v>22</v>
      </c>
      <c r="N9364">
        <v>16</v>
      </c>
      <c r="O9364">
        <v>549</v>
      </c>
      <c r="P9364">
        <v>54540</v>
      </c>
      <c r="Q9364">
        <v>1</v>
      </c>
    </row>
    <row r="9365" spans="1:17" x14ac:dyDescent="0.35">
      <c r="A9365" t="s">
        <v>141</v>
      </c>
      <c r="B9365" s="1" t="s">
        <v>872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198</v>
      </c>
      <c r="M9365">
        <v>23</v>
      </c>
      <c r="N9365">
        <v>16</v>
      </c>
      <c r="O9365">
        <v>549</v>
      </c>
      <c r="P9365">
        <v>44420</v>
      </c>
      <c r="Q9365">
        <v>1</v>
      </c>
    </row>
    <row r="9366" spans="1:17" x14ac:dyDescent="0.35">
      <c r="A9366" t="s">
        <v>141</v>
      </c>
      <c r="B9366" s="1" t="s">
        <v>872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216</v>
      </c>
      <c r="M9366">
        <v>24</v>
      </c>
      <c r="N9366">
        <v>18</v>
      </c>
      <c r="O9366">
        <v>549</v>
      </c>
      <c r="P9366">
        <v>31390</v>
      </c>
      <c r="Q9366">
        <v>1</v>
      </c>
    </row>
    <row r="9367" spans="1:17" x14ac:dyDescent="0.35">
      <c r="A9367" t="s">
        <v>141</v>
      </c>
      <c r="B9367" s="1" t="s">
        <v>872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216</v>
      </c>
      <c r="M9367">
        <v>22</v>
      </c>
      <c r="N9367">
        <v>17</v>
      </c>
      <c r="O9367">
        <v>549</v>
      </c>
      <c r="P9367">
        <v>40915</v>
      </c>
      <c r="Q9367">
        <v>1</v>
      </c>
    </row>
    <row r="9368" spans="1:17" x14ac:dyDescent="0.35">
      <c r="A9368" t="s">
        <v>141</v>
      </c>
      <c r="B9368" s="1" t="s">
        <v>872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198</v>
      </c>
      <c r="M9368">
        <v>22</v>
      </c>
      <c r="N9368">
        <v>16</v>
      </c>
      <c r="O9368">
        <v>549</v>
      </c>
      <c r="P9368">
        <v>40775</v>
      </c>
      <c r="Q9368">
        <v>1</v>
      </c>
    </row>
    <row r="9369" spans="1:17" x14ac:dyDescent="0.35">
      <c r="A9369" t="s">
        <v>141</v>
      </c>
      <c r="B9369" s="1" t="s">
        <v>872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215</v>
      </c>
      <c r="M9369">
        <v>22</v>
      </c>
      <c r="N9369">
        <v>17</v>
      </c>
      <c r="O9369">
        <v>549</v>
      </c>
      <c r="P9369">
        <v>31655</v>
      </c>
      <c r="Q9369">
        <v>1</v>
      </c>
    </row>
    <row r="9370" spans="1:17" x14ac:dyDescent="0.35">
      <c r="A9370" t="s">
        <v>141</v>
      </c>
      <c r="B9370" s="1" t="s">
        <v>872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198</v>
      </c>
      <c r="M9370">
        <v>23</v>
      </c>
      <c r="N9370">
        <v>16</v>
      </c>
      <c r="O9370">
        <v>549</v>
      </c>
      <c r="P9370">
        <v>51090</v>
      </c>
      <c r="Q9370">
        <v>1</v>
      </c>
    </row>
    <row r="9371" spans="1:17" x14ac:dyDescent="0.35">
      <c r="A9371" t="s">
        <v>141</v>
      </c>
      <c r="B9371" s="1" t="s">
        <v>872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215</v>
      </c>
      <c r="M9371">
        <v>22</v>
      </c>
      <c r="N9371">
        <v>17</v>
      </c>
      <c r="O9371">
        <v>549</v>
      </c>
      <c r="P9371">
        <v>38370</v>
      </c>
      <c r="Q9371">
        <v>1</v>
      </c>
    </row>
    <row r="9372" spans="1:17" x14ac:dyDescent="0.35">
      <c r="A9372" t="s">
        <v>141</v>
      </c>
      <c r="B9372" s="1" t="s">
        <v>872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215</v>
      </c>
      <c r="M9372">
        <v>22</v>
      </c>
      <c r="N9372">
        <v>17</v>
      </c>
      <c r="O9372">
        <v>549</v>
      </c>
      <c r="P9372">
        <v>38670</v>
      </c>
      <c r="Q9372">
        <v>1</v>
      </c>
    </row>
    <row r="9373" spans="1:17" x14ac:dyDescent="0.35">
      <c r="A9373" t="s">
        <v>141</v>
      </c>
      <c r="B9373" s="1" t="s">
        <v>872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216</v>
      </c>
      <c r="M9373">
        <v>22</v>
      </c>
      <c r="N9373">
        <v>17</v>
      </c>
      <c r="O9373">
        <v>549</v>
      </c>
      <c r="P9373">
        <v>35370</v>
      </c>
      <c r="Q9373">
        <v>1</v>
      </c>
    </row>
    <row r="9374" spans="1:17" x14ac:dyDescent="0.35">
      <c r="A9374" t="s">
        <v>141</v>
      </c>
      <c r="B9374" s="1" t="s">
        <v>872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198</v>
      </c>
      <c r="M9374">
        <v>23</v>
      </c>
      <c r="N9374">
        <v>16</v>
      </c>
      <c r="O9374">
        <v>549</v>
      </c>
      <c r="P9374">
        <v>37625</v>
      </c>
      <c r="Q9374">
        <v>1</v>
      </c>
    </row>
    <row r="9375" spans="1:17" x14ac:dyDescent="0.35">
      <c r="A9375" t="s">
        <v>141</v>
      </c>
      <c r="B9375" s="1" t="s">
        <v>872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198</v>
      </c>
      <c r="M9375">
        <v>23</v>
      </c>
      <c r="N9375">
        <v>16</v>
      </c>
      <c r="O9375">
        <v>549</v>
      </c>
      <c r="P9375">
        <v>44120</v>
      </c>
      <c r="Q9375">
        <v>1</v>
      </c>
    </row>
    <row r="9376" spans="1:17" x14ac:dyDescent="0.35">
      <c r="A9376" t="s">
        <v>141</v>
      </c>
      <c r="B9376" s="1" t="s">
        <v>872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198</v>
      </c>
      <c r="M9376">
        <v>23</v>
      </c>
      <c r="N9376">
        <v>16</v>
      </c>
      <c r="O9376">
        <v>549</v>
      </c>
      <c r="P9376">
        <v>44840</v>
      </c>
      <c r="Q9376">
        <v>1</v>
      </c>
    </row>
    <row r="9377" spans="1:17" x14ac:dyDescent="0.35">
      <c r="A9377" t="s">
        <v>141</v>
      </c>
      <c r="B9377" s="1" t="s">
        <v>872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198</v>
      </c>
      <c r="M9377">
        <v>22</v>
      </c>
      <c r="N9377">
        <v>16</v>
      </c>
      <c r="O9377">
        <v>549</v>
      </c>
      <c r="P9377">
        <v>52155</v>
      </c>
      <c r="Q9377">
        <v>1</v>
      </c>
    </row>
    <row r="9378" spans="1:17" x14ac:dyDescent="0.35">
      <c r="A9378" t="s">
        <v>141</v>
      </c>
      <c r="B9378" s="1" t="s">
        <v>872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216</v>
      </c>
      <c r="M9378">
        <v>22</v>
      </c>
      <c r="N9378">
        <v>16</v>
      </c>
      <c r="O9378">
        <v>549</v>
      </c>
      <c r="P9378">
        <v>45330</v>
      </c>
      <c r="Q9378">
        <v>1</v>
      </c>
    </row>
    <row r="9379" spans="1:17" x14ac:dyDescent="0.35">
      <c r="A9379" t="s">
        <v>141</v>
      </c>
      <c r="B9379" s="1" t="s">
        <v>872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216</v>
      </c>
      <c r="M9379">
        <v>24</v>
      </c>
      <c r="N9379">
        <v>18</v>
      </c>
      <c r="O9379">
        <v>549</v>
      </c>
      <c r="P9379">
        <v>32230</v>
      </c>
      <c r="Q9379">
        <v>1</v>
      </c>
    </row>
    <row r="9380" spans="1:17" x14ac:dyDescent="0.35">
      <c r="A9380" t="s">
        <v>141</v>
      </c>
      <c r="B9380" s="1" t="s">
        <v>872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215</v>
      </c>
      <c r="M9380">
        <v>24</v>
      </c>
      <c r="N9380">
        <v>18</v>
      </c>
      <c r="O9380">
        <v>549</v>
      </c>
      <c r="P9380">
        <v>28205</v>
      </c>
      <c r="Q9380">
        <v>1</v>
      </c>
    </row>
    <row r="9381" spans="1:17" x14ac:dyDescent="0.35">
      <c r="A9381" t="s">
        <v>141</v>
      </c>
      <c r="B9381" s="1" t="s">
        <v>872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198</v>
      </c>
      <c r="M9381">
        <v>22</v>
      </c>
      <c r="N9381">
        <v>16</v>
      </c>
      <c r="O9381">
        <v>549</v>
      </c>
      <c r="P9381">
        <v>45390</v>
      </c>
      <c r="Q9381">
        <v>1</v>
      </c>
    </row>
    <row r="9382" spans="1:17" x14ac:dyDescent="0.35">
      <c r="A9382" t="s">
        <v>141</v>
      </c>
      <c r="B9382" s="1" t="s">
        <v>872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215</v>
      </c>
      <c r="M9382">
        <v>22</v>
      </c>
      <c r="N9382">
        <v>17</v>
      </c>
      <c r="O9382">
        <v>549</v>
      </c>
      <c r="P9382">
        <v>39160</v>
      </c>
      <c r="Q9382">
        <v>1</v>
      </c>
    </row>
    <row r="9383" spans="1:17" x14ac:dyDescent="0.35">
      <c r="A9383" t="s">
        <v>141</v>
      </c>
      <c r="B9383" s="1" t="s">
        <v>872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198</v>
      </c>
      <c r="M9383">
        <v>23</v>
      </c>
      <c r="N9383">
        <v>16</v>
      </c>
      <c r="O9383">
        <v>549</v>
      </c>
      <c r="P9383">
        <v>41420</v>
      </c>
      <c r="Q9383">
        <v>1</v>
      </c>
    </row>
    <row r="9384" spans="1:17" x14ac:dyDescent="0.35">
      <c r="A9384" t="s">
        <v>141</v>
      </c>
      <c r="B9384" s="1" t="s">
        <v>872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216</v>
      </c>
      <c r="M9384">
        <v>22</v>
      </c>
      <c r="N9384">
        <v>17</v>
      </c>
      <c r="O9384">
        <v>549</v>
      </c>
      <c r="P9384">
        <v>41405</v>
      </c>
      <c r="Q9384">
        <v>1</v>
      </c>
    </row>
    <row r="9385" spans="1:17" x14ac:dyDescent="0.35">
      <c r="A9385" t="s">
        <v>141</v>
      </c>
      <c r="B9385" s="1" t="s">
        <v>872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198</v>
      </c>
      <c r="M9385">
        <v>23</v>
      </c>
      <c r="N9385">
        <v>16</v>
      </c>
      <c r="O9385">
        <v>549</v>
      </c>
      <c r="P9385">
        <v>44540</v>
      </c>
      <c r="Q9385">
        <v>1</v>
      </c>
    </row>
    <row r="9386" spans="1:17" x14ac:dyDescent="0.35">
      <c r="A9386" t="s">
        <v>141</v>
      </c>
      <c r="B9386" s="1" t="s">
        <v>872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198</v>
      </c>
      <c r="M9386">
        <v>23</v>
      </c>
      <c r="N9386">
        <v>16</v>
      </c>
      <c r="O9386">
        <v>549</v>
      </c>
      <c r="P9386">
        <v>38115</v>
      </c>
      <c r="Q9386">
        <v>1</v>
      </c>
    </row>
    <row r="9387" spans="1:17" x14ac:dyDescent="0.35">
      <c r="A9387" t="s">
        <v>141</v>
      </c>
      <c r="B9387" s="1" t="s">
        <v>872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215</v>
      </c>
      <c r="M9387">
        <v>22</v>
      </c>
      <c r="N9387">
        <v>17</v>
      </c>
      <c r="O9387">
        <v>549</v>
      </c>
      <c r="P9387">
        <v>32145</v>
      </c>
      <c r="Q9387">
        <v>1</v>
      </c>
    </row>
    <row r="9388" spans="1:17" x14ac:dyDescent="0.35">
      <c r="A9388" t="s">
        <v>141</v>
      </c>
      <c r="B9388" s="1" t="s">
        <v>872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198</v>
      </c>
      <c r="M9388">
        <v>22</v>
      </c>
      <c r="N9388">
        <v>17</v>
      </c>
      <c r="O9388">
        <v>549</v>
      </c>
      <c r="P9388">
        <v>43995</v>
      </c>
      <c r="Q9388">
        <v>1</v>
      </c>
    </row>
    <row r="9389" spans="1:17" x14ac:dyDescent="0.35">
      <c r="A9389" t="s">
        <v>141</v>
      </c>
      <c r="B9389" s="1" t="s">
        <v>872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198</v>
      </c>
      <c r="M9389">
        <v>22</v>
      </c>
      <c r="N9389">
        <v>16</v>
      </c>
      <c r="O9389">
        <v>549</v>
      </c>
      <c r="P9389">
        <v>52455</v>
      </c>
      <c r="Q9389">
        <v>1</v>
      </c>
    </row>
    <row r="9390" spans="1:17" x14ac:dyDescent="0.35">
      <c r="A9390" t="s">
        <v>141</v>
      </c>
      <c r="B9390" s="1" t="s">
        <v>872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216</v>
      </c>
      <c r="M9390">
        <v>24</v>
      </c>
      <c r="N9390">
        <v>18</v>
      </c>
      <c r="O9390">
        <v>549</v>
      </c>
      <c r="P9390">
        <v>37560</v>
      </c>
      <c r="Q9390">
        <v>1</v>
      </c>
    </row>
    <row r="9391" spans="1:17" x14ac:dyDescent="0.35">
      <c r="A9391" t="s">
        <v>141</v>
      </c>
      <c r="B9391" s="1" t="s">
        <v>872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198</v>
      </c>
      <c r="M9391">
        <v>22</v>
      </c>
      <c r="N9391">
        <v>16</v>
      </c>
      <c r="O9391">
        <v>549</v>
      </c>
      <c r="P9391">
        <v>47690</v>
      </c>
      <c r="Q9391">
        <v>1</v>
      </c>
    </row>
    <row r="9392" spans="1:17" x14ac:dyDescent="0.35">
      <c r="A9392" t="s">
        <v>141</v>
      </c>
      <c r="B9392" s="1" t="s">
        <v>872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215</v>
      </c>
      <c r="M9392">
        <v>24</v>
      </c>
      <c r="N9392">
        <v>18</v>
      </c>
      <c r="O9392">
        <v>549</v>
      </c>
      <c r="P9392">
        <v>28595</v>
      </c>
      <c r="Q9392">
        <v>1</v>
      </c>
    </row>
    <row r="9393" spans="1:17" x14ac:dyDescent="0.35">
      <c r="A9393" t="s">
        <v>141</v>
      </c>
      <c r="B9393" s="1" t="s">
        <v>872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198</v>
      </c>
      <c r="M9393">
        <v>20</v>
      </c>
      <c r="N9393">
        <v>15</v>
      </c>
      <c r="O9393">
        <v>549</v>
      </c>
      <c r="P9393">
        <v>55605</v>
      </c>
      <c r="Q9393">
        <v>1</v>
      </c>
    </row>
    <row r="9394" spans="1:17" x14ac:dyDescent="0.35">
      <c r="A9394" t="s">
        <v>141</v>
      </c>
      <c r="B9394" s="1" t="s">
        <v>872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216</v>
      </c>
      <c r="M9394">
        <v>22</v>
      </c>
      <c r="N9394">
        <v>17</v>
      </c>
      <c r="O9394">
        <v>549</v>
      </c>
      <c r="P9394">
        <v>36210</v>
      </c>
      <c r="Q9394">
        <v>1</v>
      </c>
    </row>
    <row r="9395" spans="1:17" x14ac:dyDescent="0.35">
      <c r="A9395" t="s">
        <v>141</v>
      </c>
      <c r="B9395" s="1" t="s">
        <v>872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215</v>
      </c>
      <c r="M9395">
        <v>24</v>
      </c>
      <c r="N9395">
        <v>18</v>
      </c>
      <c r="O9395">
        <v>549</v>
      </c>
      <c r="P9395">
        <v>34955</v>
      </c>
      <c r="Q9395">
        <v>1</v>
      </c>
    </row>
    <row r="9396" spans="1:17" x14ac:dyDescent="0.35">
      <c r="A9396" t="s">
        <v>141</v>
      </c>
      <c r="B9396" s="1" t="s">
        <v>872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198</v>
      </c>
      <c r="M9396">
        <v>24</v>
      </c>
      <c r="N9396">
        <v>18</v>
      </c>
      <c r="O9396">
        <v>549</v>
      </c>
      <c r="P9396">
        <v>36720</v>
      </c>
      <c r="Q9396">
        <v>1</v>
      </c>
    </row>
    <row r="9397" spans="1:17" x14ac:dyDescent="0.35">
      <c r="A9397" t="s">
        <v>141</v>
      </c>
      <c r="B9397" s="1" t="s">
        <v>872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198</v>
      </c>
      <c r="M9397">
        <v>24</v>
      </c>
      <c r="N9397">
        <v>18</v>
      </c>
      <c r="O9397">
        <v>549</v>
      </c>
      <c r="P9397">
        <v>40025</v>
      </c>
      <c r="Q9397">
        <v>1</v>
      </c>
    </row>
    <row r="9398" spans="1:17" x14ac:dyDescent="0.35">
      <c r="A9398" t="s">
        <v>141</v>
      </c>
      <c r="B9398" s="1" t="s">
        <v>872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215</v>
      </c>
      <c r="M9398">
        <v>22</v>
      </c>
      <c r="N9398">
        <v>17</v>
      </c>
      <c r="O9398">
        <v>549</v>
      </c>
      <c r="P9398">
        <v>38860</v>
      </c>
      <c r="Q9398">
        <v>1</v>
      </c>
    </row>
    <row r="9399" spans="1:17" x14ac:dyDescent="0.35">
      <c r="A9399" t="s">
        <v>141</v>
      </c>
      <c r="B9399" s="1" t="s">
        <v>872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198</v>
      </c>
      <c r="M9399">
        <v>22</v>
      </c>
      <c r="N9399">
        <v>16</v>
      </c>
      <c r="O9399">
        <v>549</v>
      </c>
      <c r="P9399">
        <v>41265</v>
      </c>
      <c r="Q9399">
        <v>1</v>
      </c>
    </row>
    <row r="9400" spans="1:17" x14ac:dyDescent="0.35">
      <c r="A9400" t="s">
        <v>141</v>
      </c>
      <c r="B9400" s="1" t="s">
        <v>872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198</v>
      </c>
      <c r="M9400">
        <v>20</v>
      </c>
      <c r="N9400">
        <v>15</v>
      </c>
      <c r="O9400">
        <v>549</v>
      </c>
      <c r="P9400">
        <v>55305</v>
      </c>
      <c r="Q9400">
        <v>1</v>
      </c>
    </row>
    <row r="9401" spans="1:17" x14ac:dyDescent="0.35">
      <c r="A9401" t="s">
        <v>141</v>
      </c>
      <c r="B9401" s="1" t="s">
        <v>872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198</v>
      </c>
      <c r="M9401">
        <v>22</v>
      </c>
      <c r="N9401">
        <v>16</v>
      </c>
      <c r="O9401">
        <v>549</v>
      </c>
      <c r="P9401">
        <v>47990</v>
      </c>
      <c r="Q9401">
        <v>1</v>
      </c>
    </row>
    <row r="9402" spans="1:17" x14ac:dyDescent="0.35">
      <c r="A9402" t="s">
        <v>141</v>
      </c>
      <c r="B9402" s="1" t="s">
        <v>872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215</v>
      </c>
      <c r="M9402">
        <v>22</v>
      </c>
      <c r="N9402">
        <v>17</v>
      </c>
      <c r="O9402">
        <v>549</v>
      </c>
      <c r="P9402">
        <v>32445</v>
      </c>
      <c r="Q9402">
        <v>1</v>
      </c>
    </row>
    <row r="9403" spans="1:17" x14ac:dyDescent="0.35">
      <c r="A9403" t="s">
        <v>141</v>
      </c>
      <c r="B9403" s="1" t="s">
        <v>872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216</v>
      </c>
      <c r="M9403">
        <v>23</v>
      </c>
      <c r="N9403">
        <v>16</v>
      </c>
      <c r="O9403">
        <v>549</v>
      </c>
      <c r="P9403">
        <v>42080</v>
      </c>
      <c r="Q9403">
        <v>1</v>
      </c>
    </row>
    <row r="9404" spans="1:17" x14ac:dyDescent="0.35">
      <c r="A9404" t="s">
        <v>141</v>
      </c>
      <c r="B9404" s="1" t="s">
        <v>872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198</v>
      </c>
      <c r="M9404">
        <v>22</v>
      </c>
      <c r="N9404">
        <v>17</v>
      </c>
      <c r="O9404">
        <v>549</v>
      </c>
      <c r="P9404">
        <v>39870</v>
      </c>
      <c r="Q9404">
        <v>1</v>
      </c>
    </row>
    <row r="9405" spans="1:17" x14ac:dyDescent="0.35">
      <c r="A9405" t="s">
        <v>141</v>
      </c>
      <c r="B9405" s="1" t="s">
        <v>872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215</v>
      </c>
      <c r="M9405">
        <v>24</v>
      </c>
      <c r="N9405">
        <v>18</v>
      </c>
      <c r="O9405">
        <v>549</v>
      </c>
      <c r="P9405">
        <v>35080</v>
      </c>
      <c r="Q9405">
        <v>1</v>
      </c>
    </row>
    <row r="9406" spans="1:17" x14ac:dyDescent="0.35">
      <c r="A9406" t="s">
        <v>141</v>
      </c>
      <c r="B9406" s="1" t="s">
        <v>873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198</v>
      </c>
      <c r="M9406">
        <v>16</v>
      </c>
      <c r="N9406">
        <v>13</v>
      </c>
      <c r="O9406">
        <v>549</v>
      </c>
      <c r="P9406">
        <v>34640</v>
      </c>
      <c r="Q9406">
        <v>1</v>
      </c>
    </row>
    <row r="9407" spans="1:17" x14ac:dyDescent="0.35">
      <c r="A9407" t="s">
        <v>141</v>
      </c>
      <c r="B9407" s="1" t="s">
        <v>873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198</v>
      </c>
      <c r="M9407">
        <v>18</v>
      </c>
      <c r="N9407">
        <v>13</v>
      </c>
      <c r="O9407">
        <v>549</v>
      </c>
      <c r="P9407">
        <v>31405</v>
      </c>
      <c r="Q9407">
        <v>1</v>
      </c>
    </row>
    <row r="9408" spans="1:17" x14ac:dyDescent="0.35">
      <c r="A9408" t="s">
        <v>141</v>
      </c>
      <c r="B9408" s="1" t="s">
        <v>873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198</v>
      </c>
      <c r="M9408">
        <v>18</v>
      </c>
      <c r="N9408">
        <v>13</v>
      </c>
      <c r="O9408">
        <v>549</v>
      </c>
      <c r="P9408">
        <v>33330</v>
      </c>
      <c r="Q9408">
        <v>1</v>
      </c>
    </row>
    <row r="9409" spans="1:17" x14ac:dyDescent="0.35">
      <c r="A9409" t="s">
        <v>141</v>
      </c>
      <c r="B9409" s="1" t="s">
        <v>873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198</v>
      </c>
      <c r="M9409">
        <v>16</v>
      </c>
      <c r="N9409">
        <v>13</v>
      </c>
      <c r="O9409">
        <v>549</v>
      </c>
      <c r="P9409">
        <v>36525</v>
      </c>
      <c r="Q9409">
        <v>1</v>
      </c>
    </row>
    <row r="9410" spans="1:17" x14ac:dyDescent="0.35">
      <c r="A9410" t="s">
        <v>141</v>
      </c>
      <c r="B9410" s="1" t="s">
        <v>873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198</v>
      </c>
      <c r="M9410">
        <v>16</v>
      </c>
      <c r="N9410">
        <v>13</v>
      </c>
      <c r="O9410">
        <v>549</v>
      </c>
      <c r="P9410">
        <v>33115</v>
      </c>
      <c r="Q9410">
        <v>1</v>
      </c>
    </row>
    <row r="9411" spans="1:17" x14ac:dyDescent="0.35">
      <c r="A9411" t="s">
        <v>141</v>
      </c>
      <c r="B9411" s="1" t="s">
        <v>873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198</v>
      </c>
      <c r="M9411">
        <v>18</v>
      </c>
      <c r="N9411">
        <v>13</v>
      </c>
      <c r="O9411">
        <v>549</v>
      </c>
      <c r="P9411">
        <v>29745</v>
      </c>
      <c r="Q9411">
        <v>1</v>
      </c>
    </row>
    <row r="9412" spans="1:17" x14ac:dyDescent="0.35">
      <c r="A9412" t="s">
        <v>141</v>
      </c>
      <c r="B9412" s="1" t="s">
        <v>874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216</v>
      </c>
      <c r="M9412">
        <v>13</v>
      </c>
      <c r="N9412">
        <v>10</v>
      </c>
      <c r="O9412">
        <v>549</v>
      </c>
      <c r="P9412">
        <v>38370</v>
      </c>
      <c r="Q9412">
        <v>1</v>
      </c>
    </row>
    <row r="9413" spans="1:17" x14ac:dyDescent="0.35">
      <c r="A9413" t="s">
        <v>141</v>
      </c>
      <c r="B9413" s="1" t="s">
        <v>875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216</v>
      </c>
      <c r="M9413">
        <v>17</v>
      </c>
      <c r="N9413">
        <v>13</v>
      </c>
      <c r="O9413">
        <v>549</v>
      </c>
      <c r="P9413">
        <v>4439</v>
      </c>
      <c r="Q9413">
        <v>1</v>
      </c>
    </row>
    <row r="9414" spans="1:17" x14ac:dyDescent="0.35">
      <c r="A9414" t="s">
        <v>141</v>
      </c>
      <c r="B9414" s="1" t="s">
        <v>875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216</v>
      </c>
      <c r="M9414">
        <v>16</v>
      </c>
      <c r="N9414">
        <v>12</v>
      </c>
      <c r="O9414">
        <v>549</v>
      </c>
      <c r="P9414">
        <v>4827</v>
      </c>
      <c r="Q9414">
        <v>1</v>
      </c>
    </row>
    <row r="9415" spans="1:17" x14ac:dyDescent="0.35">
      <c r="A9415" t="s">
        <v>141</v>
      </c>
      <c r="B9415" s="1" t="s">
        <v>875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216</v>
      </c>
      <c r="M9415">
        <v>16</v>
      </c>
      <c r="N9415">
        <v>12</v>
      </c>
      <c r="O9415">
        <v>549</v>
      </c>
      <c r="P9415">
        <v>4715</v>
      </c>
      <c r="Q9415">
        <v>1</v>
      </c>
    </row>
    <row r="9416" spans="1:17" x14ac:dyDescent="0.35">
      <c r="A9416" t="s">
        <v>141</v>
      </c>
      <c r="B9416" s="1" t="s">
        <v>875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216</v>
      </c>
      <c r="M9416">
        <v>17</v>
      </c>
      <c r="N9416">
        <v>13</v>
      </c>
      <c r="O9416">
        <v>549</v>
      </c>
      <c r="P9416">
        <v>4287</v>
      </c>
      <c r="Q9416">
        <v>1</v>
      </c>
    </row>
    <row r="9417" spans="1:17" x14ac:dyDescent="0.35">
      <c r="A9417" t="s">
        <v>65</v>
      </c>
      <c r="B9417" s="1" t="s">
        <v>876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  <c r="Q9417">
        <v>1</v>
      </c>
    </row>
    <row r="9418" spans="1:17" x14ac:dyDescent="0.35">
      <c r="A9418" t="s">
        <v>155</v>
      </c>
      <c r="B9418" s="1" t="s">
        <v>877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112</v>
      </c>
      <c r="M9418">
        <v>22</v>
      </c>
      <c r="N9418">
        <v>16</v>
      </c>
      <c r="O9418">
        <v>26</v>
      </c>
      <c r="P9418">
        <v>35970</v>
      </c>
      <c r="Q9418">
        <v>1</v>
      </c>
    </row>
    <row r="9419" spans="1:17" x14ac:dyDescent="0.35">
      <c r="A9419" t="s">
        <v>155</v>
      </c>
      <c r="B9419" s="1" t="s">
        <v>877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112</v>
      </c>
      <c r="M9419">
        <v>24</v>
      </c>
      <c r="N9419">
        <v>17</v>
      </c>
      <c r="O9419">
        <v>26</v>
      </c>
      <c r="P9419">
        <v>26995</v>
      </c>
      <c r="Q9419">
        <v>1</v>
      </c>
    </row>
    <row r="9420" spans="1:17" x14ac:dyDescent="0.35">
      <c r="A9420" t="s">
        <v>155</v>
      </c>
      <c r="B9420" s="1" t="s">
        <v>877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112</v>
      </c>
      <c r="M9420">
        <v>22</v>
      </c>
      <c r="N9420">
        <v>16</v>
      </c>
      <c r="O9420">
        <v>26</v>
      </c>
      <c r="P9420">
        <v>33925</v>
      </c>
      <c r="Q9420">
        <v>1</v>
      </c>
    </row>
    <row r="9421" spans="1:17" x14ac:dyDescent="0.35">
      <c r="A9421" t="s">
        <v>155</v>
      </c>
      <c r="B9421" s="1" t="s">
        <v>877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112</v>
      </c>
      <c r="M9421">
        <v>24</v>
      </c>
      <c r="N9421">
        <v>17</v>
      </c>
      <c r="O9421">
        <v>26</v>
      </c>
      <c r="P9421">
        <v>31355</v>
      </c>
      <c r="Q9421">
        <v>1</v>
      </c>
    </row>
    <row r="9422" spans="1:17" x14ac:dyDescent="0.35">
      <c r="A9422" t="s">
        <v>155</v>
      </c>
      <c r="B9422" s="1" t="s">
        <v>877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112</v>
      </c>
      <c r="M9422">
        <v>24</v>
      </c>
      <c r="N9422">
        <v>17</v>
      </c>
      <c r="O9422">
        <v>26</v>
      </c>
      <c r="P9422">
        <v>33400</v>
      </c>
      <c r="Q9422">
        <v>1</v>
      </c>
    </row>
    <row r="9423" spans="1:17" x14ac:dyDescent="0.35">
      <c r="A9423" t="s">
        <v>155</v>
      </c>
      <c r="B9423" s="1" t="s">
        <v>877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112</v>
      </c>
      <c r="M9423">
        <v>24</v>
      </c>
      <c r="N9423">
        <v>17</v>
      </c>
      <c r="O9423">
        <v>26</v>
      </c>
      <c r="P9423">
        <v>33740</v>
      </c>
      <c r="Q9423">
        <v>1</v>
      </c>
    </row>
    <row r="9424" spans="1:17" x14ac:dyDescent="0.35">
      <c r="A9424" t="s">
        <v>155</v>
      </c>
      <c r="B9424" s="1" t="s">
        <v>877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112</v>
      </c>
      <c r="M9424">
        <v>24</v>
      </c>
      <c r="N9424">
        <v>17</v>
      </c>
      <c r="O9424">
        <v>26</v>
      </c>
      <c r="P9424">
        <v>28040</v>
      </c>
      <c r="Q9424">
        <v>1</v>
      </c>
    </row>
    <row r="9425" spans="1:17" x14ac:dyDescent="0.35">
      <c r="A9425" t="s">
        <v>155</v>
      </c>
      <c r="B9425" s="1" t="s">
        <v>877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112</v>
      </c>
      <c r="M9425">
        <v>22</v>
      </c>
      <c r="N9425">
        <v>16</v>
      </c>
      <c r="O9425">
        <v>26</v>
      </c>
      <c r="P9425">
        <v>36340</v>
      </c>
      <c r="Q9425">
        <v>1</v>
      </c>
    </row>
    <row r="9426" spans="1:17" x14ac:dyDescent="0.35">
      <c r="A9426" t="s">
        <v>155</v>
      </c>
      <c r="B9426" s="1" t="s">
        <v>877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112</v>
      </c>
      <c r="M9426">
        <v>24</v>
      </c>
      <c r="N9426">
        <v>17</v>
      </c>
      <c r="O9426">
        <v>26</v>
      </c>
      <c r="P9426">
        <v>31690</v>
      </c>
      <c r="Q9426">
        <v>1</v>
      </c>
    </row>
    <row r="9427" spans="1:17" x14ac:dyDescent="0.35">
      <c r="A9427" t="s">
        <v>155</v>
      </c>
      <c r="B9427" s="1" t="s">
        <v>877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112</v>
      </c>
      <c r="M9427">
        <v>22</v>
      </c>
      <c r="N9427">
        <v>16</v>
      </c>
      <c r="O9427">
        <v>26</v>
      </c>
      <c r="P9427">
        <v>34290</v>
      </c>
      <c r="Q9427">
        <v>1</v>
      </c>
    </row>
    <row r="9428" spans="1:17" x14ac:dyDescent="0.35">
      <c r="A9428" t="s">
        <v>155</v>
      </c>
      <c r="B9428" s="1" t="s">
        <v>877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112</v>
      </c>
      <c r="M9428">
        <v>22</v>
      </c>
      <c r="N9428">
        <v>16</v>
      </c>
      <c r="O9428">
        <v>26</v>
      </c>
      <c r="P9428">
        <v>36795</v>
      </c>
      <c r="Q9428">
        <v>1</v>
      </c>
    </row>
    <row r="9429" spans="1:17" x14ac:dyDescent="0.35">
      <c r="A9429" t="s">
        <v>155</v>
      </c>
      <c r="B9429" s="1" t="s">
        <v>877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112</v>
      </c>
      <c r="M9429">
        <v>22</v>
      </c>
      <c r="N9429">
        <v>16</v>
      </c>
      <c r="O9429">
        <v>26</v>
      </c>
      <c r="P9429">
        <v>34740</v>
      </c>
      <c r="Q9429">
        <v>1</v>
      </c>
    </row>
    <row r="9430" spans="1:17" x14ac:dyDescent="0.35">
      <c r="A9430" t="s">
        <v>155</v>
      </c>
      <c r="B9430" s="1" t="s">
        <v>877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112</v>
      </c>
      <c r="M9430">
        <v>24</v>
      </c>
      <c r="N9430">
        <v>17</v>
      </c>
      <c r="O9430">
        <v>26</v>
      </c>
      <c r="P9430">
        <v>32125</v>
      </c>
      <c r="Q9430">
        <v>1</v>
      </c>
    </row>
    <row r="9431" spans="1:17" x14ac:dyDescent="0.35">
      <c r="A9431" t="s">
        <v>155</v>
      </c>
      <c r="B9431" s="1" t="s">
        <v>877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112</v>
      </c>
      <c r="M9431">
        <v>24</v>
      </c>
      <c r="N9431">
        <v>17</v>
      </c>
      <c r="O9431">
        <v>26</v>
      </c>
      <c r="P9431">
        <v>34185</v>
      </c>
      <c r="Q9431">
        <v>1</v>
      </c>
    </row>
    <row r="9432" spans="1:17" x14ac:dyDescent="0.35">
      <c r="A9432" t="s">
        <v>155</v>
      </c>
      <c r="B9432" s="1" t="s">
        <v>877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112</v>
      </c>
      <c r="M9432">
        <v>24</v>
      </c>
      <c r="N9432">
        <v>17</v>
      </c>
      <c r="O9432">
        <v>26</v>
      </c>
      <c r="P9432">
        <v>28465</v>
      </c>
      <c r="Q9432">
        <v>1</v>
      </c>
    </row>
    <row r="9433" spans="1:17" x14ac:dyDescent="0.35">
      <c r="A9433" t="s">
        <v>320</v>
      </c>
      <c r="B9433" s="1" t="s">
        <v>878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109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  <c r="Q9433">
        <v>1</v>
      </c>
    </row>
    <row r="9434" spans="1:17" x14ac:dyDescent="0.35">
      <c r="A9434" t="s">
        <v>320</v>
      </c>
      <c r="B9434" s="1" t="s">
        <v>878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109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  <c r="Q9434">
        <v>1</v>
      </c>
    </row>
    <row r="9435" spans="1:17" x14ac:dyDescent="0.35">
      <c r="A9435" t="s">
        <v>188</v>
      </c>
      <c r="B9435" s="1" t="s">
        <v>879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215</v>
      </c>
      <c r="M9435">
        <v>18</v>
      </c>
      <c r="N9435">
        <v>14</v>
      </c>
      <c r="O9435">
        <v>1385</v>
      </c>
      <c r="P9435">
        <v>26685</v>
      </c>
      <c r="Q9435">
        <v>1</v>
      </c>
    </row>
    <row r="9436" spans="1:17" x14ac:dyDescent="0.35">
      <c r="A9436" t="s">
        <v>188</v>
      </c>
      <c r="B9436" s="1" t="s">
        <v>879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215</v>
      </c>
      <c r="M9436">
        <v>19</v>
      </c>
      <c r="N9436">
        <v>15</v>
      </c>
      <c r="O9436">
        <v>1385</v>
      </c>
      <c r="P9436">
        <v>23350</v>
      </c>
      <c r="Q9436">
        <v>1</v>
      </c>
    </row>
    <row r="9437" spans="1:17" x14ac:dyDescent="0.35">
      <c r="A9437" t="s">
        <v>188</v>
      </c>
      <c r="B9437" s="1" t="s">
        <v>879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216</v>
      </c>
      <c r="M9437">
        <v>19</v>
      </c>
      <c r="N9437">
        <v>14</v>
      </c>
      <c r="O9437">
        <v>1385</v>
      </c>
      <c r="P9437">
        <v>26930</v>
      </c>
      <c r="Q9437">
        <v>1</v>
      </c>
    </row>
    <row r="9438" spans="1:17" x14ac:dyDescent="0.35">
      <c r="A9438" t="s">
        <v>188</v>
      </c>
      <c r="B9438" s="1" t="s">
        <v>879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216</v>
      </c>
      <c r="M9438">
        <v>19</v>
      </c>
      <c r="N9438">
        <v>14</v>
      </c>
      <c r="O9438">
        <v>1385</v>
      </c>
      <c r="P9438">
        <v>27135</v>
      </c>
      <c r="Q9438">
        <v>1</v>
      </c>
    </row>
    <row r="9439" spans="1:17" x14ac:dyDescent="0.35">
      <c r="A9439" t="s">
        <v>188</v>
      </c>
      <c r="B9439" s="1" t="s">
        <v>879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216</v>
      </c>
      <c r="M9439">
        <v>18</v>
      </c>
      <c r="N9439">
        <v>14</v>
      </c>
      <c r="O9439">
        <v>1385</v>
      </c>
      <c r="P9439">
        <v>25845</v>
      </c>
      <c r="Q9439">
        <v>1</v>
      </c>
    </row>
    <row r="9440" spans="1:17" x14ac:dyDescent="0.35">
      <c r="A9440" t="s">
        <v>188</v>
      </c>
      <c r="B9440" s="1" t="s">
        <v>879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216</v>
      </c>
      <c r="M9440">
        <v>18</v>
      </c>
      <c r="N9440">
        <v>13</v>
      </c>
      <c r="O9440">
        <v>1385</v>
      </c>
      <c r="P9440">
        <v>31375</v>
      </c>
      <c r="Q9440">
        <v>1</v>
      </c>
    </row>
    <row r="9441" spans="1:17" x14ac:dyDescent="0.35">
      <c r="A9441" t="s">
        <v>188</v>
      </c>
      <c r="B9441" s="1" t="s">
        <v>879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215</v>
      </c>
      <c r="M9441">
        <v>19</v>
      </c>
      <c r="N9441">
        <v>14</v>
      </c>
      <c r="O9441">
        <v>1385</v>
      </c>
      <c r="P9441">
        <v>24020</v>
      </c>
      <c r="Q9441">
        <v>1</v>
      </c>
    </row>
    <row r="9442" spans="1:17" x14ac:dyDescent="0.35">
      <c r="A9442" t="s">
        <v>188</v>
      </c>
      <c r="B9442" s="1" t="s">
        <v>879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198</v>
      </c>
      <c r="M9442">
        <v>19</v>
      </c>
      <c r="N9442">
        <v>14</v>
      </c>
      <c r="O9442">
        <v>1385</v>
      </c>
      <c r="P9442">
        <v>28515</v>
      </c>
      <c r="Q9442">
        <v>1</v>
      </c>
    </row>
    <row r="9443" spans="1:17" x14ac:dyDescent="0.35">
      <c r="A9443" t="s">
        <v>188</v>
      </c>
      <c r="B9443" s="1" t="s">
        <v>879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216</v>
      </c>
      <c r="M9443">
        <v>17</v>
      </c>
      <c r="N9443">
        <v>13</v>
      </c>
      <c r="O9443">
        <v>1385</v>
      </c>
      <c r="P9443">
        <v>31810</v>
      </c>
      <c r="Q9443">
        <v>1</v>
      </c>
    </row>
    <row r="9444" spans="1:17" x14ac:dyDescent="0.35">
      <c r="A9444" t="s">
        <v>188</v>
      </c>
      <c r="B9444" s="1" t="s">
        <v>879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216</v>
      </c>
      <c r="M9444">
        <v>17</v>
      </c>
      <c r="N9444">
        <v>13</v>
      </c>
      <c r="O9444">
        <v>1385</v>
      </c>
      <c r="P9444">
        <v>29580</v>
      </c>
      <c r="Q9444">
        <v>1</v>
      </c>
    </row>
    <row r="9445" spans="1:17" x14ac:dyDescent="0.35">
      <c r="A9445" t="s">
        <v>188</v>
      </c>
      <c r="B9445" s="1" t="s">
        <v>879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198</v>
      </c>
      <c r="M9445">
        <v>17</v>
      </c>
      <c r="N9445">
        <v>13</v>
      </c>
      <c r="O9445">
        <v>1385</v>
      </c>
      <c r="P9445">
        <v>31465</v>
      </c>
      <c r="Q9445">
        <v>1</v>
      </c>
    </row>
    <row r="9446" spans="1:17" x14ac:dyDescent="0.35">
      <c r="A9446" t="s">
        <v>188</v>
      </c>
      <c r="B9446" s="1" t="s">
        <v>879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215</v>
      </c>
      <c r="M9446">
        <v>21</v>
      </c>
      <c r="N9446">
        <v>15</v>
      </c>
      <c r="O9446">
        <v>1385</v>
      </c>
      <c r="P9446">
        <v>20515</v>
      </c>
      <c r="Q9446">
        <v>1</v>
      </c>
    </row>
    <row r="9447" spans="1:17" x14ac:dyDescent="0.35">
      <c r="A9447" t="s">
        <v>188</v>
      </c>
      <c r="B9447" s="1" t="s">
        <v>879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215</v>
      </c>
      <c r="M9447">
        <v>19</v>
      </c>
      <c r="N9447">
        <v>14</v>
      </c>
      <c r="O9447">
        <v>1385</v>
      </c>
      <c r="P9447">
        <v>19865</v>
      </c>
      <c r="Q9447">
        <v>1</v>
      </c>
    </row>
    <row r="9448" spans="1:17" x14ac:dyDescent="0.35">
      <c r="A9448" t="s">
        <v>188</v>
      </c>
      <c r="B9448" s="1" t="s">
        <v>879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216</v>
      </c>
      <c r="M9448">
        <v>18</v>
      </c>
      <c r="N9448">
        <v>13</v>
      </c>
      <c r="O9448">
        <v>1385</v>
      </c>
      <c r="P9448">
        <v>29380</v>
      </c>
      <c r="Q9448">
        <v>1</v>
      </c>
    </row>
    <row r="9449" spans="1:17" x14ac:dyDescent="0.35">
      <c r="A9449" t="s">
        <v>188</v>
      </c>
      <c r="B9449" s="1" t="s">
        <v>879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215</v>
      </c>
      <c r="M9449">
        <v>18</v>
      </c>
      <c r="N9449">
        <v>14</v>
      </c>
      <c r="O9449">
        <v>1385</v>
      </c>
      <c r="P9449">
        <v>26975</v>
      </c>
      <c r="Q9449">
        <v>1</v>
      </c>
    </row>
    <row r="9450" spans="1:17" x14ac:dyDescent="0.35">
      <c r="A9450" t="s">
        <v>188</v>
      </c>
      <c r="B9450" s="1" t="s">
        <v>879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216</v>
      </c>
      <c r="M9450">
        <v>20</v>
      </c>
      <c r="N9450">
        <v>14</v>
      </c>
      <c r="O9450">
        <v>1385</v>
      </c>
      <c r="P9450">
        <v>23940</v>
      </c>
      <c r="Q9450">
        <v>1</v>
      </c>
    </row>
    <row r="9451" spans="1:17" x14ac:dyDescent="0.35">
      <c r="A9451" t="s">
        <v>188</v>
      </c>
      <c r="B9451" s="1" t="s">
        <v>879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216</v>
      </c>
      <c r="M9451">
        <v>19</v>
      </c>
      <c r="N9451">
        <v>15</v>
      </c>
      <c r="O9451">
        <v>1385</v>
      </c>
      <c r="P9451">
        <v>25960</v>
      </c>
      <c r="Q9451">
        <v>1</v>
      </c>
    </row>
    <row r="9452" spans="1:17" x14ac:dyDescent="0.35">
      <c r="A9452" t="s">
        <v>188</v>
      </c>
      <c r="B9452" s="1" t="s">
        <v>879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216</v>
      </c>
      <c r="M9452">
        <v>19</v>
      </c>
      <c r="N9452">
        <v>14</v>
      </c>
      <c r="O9452">
        <v>1385</v>
      </c>
      <c r="P9452">
        <v>30755</v>
      </c>
      <c r="Q9452">
        <v>1</v>
      </c>
    </row>
    <row r="9453" spans="1:17" x14ac:dyDescent="0.35">
      <c r="A9453" t="s">
        <v>188</v>
      </c>
      <c r="B9453" s="1" t="s">
        <v>879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198</v>
      </c>
      <c r="M9453">
        <v>19</v>
      </c>
      <c r="N9453">
        <v>15</v>
      </c>
      <c r="O9453">
        <v>1385</v>
      </c>
      <c r="P9453">
        <v>26460</v>
      </c>
      <c r="Q9453">
        <v>1</v>
      </c>
    </row>
    <row r="9454" spans="1:17" x14ac:dyDescent="0.35">
      <c r="A9454" t="s">
        <v>188</v>
      </c>
      <c r="B9454" s="1" t="s">
        <v>879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215</v>
      </c>
      <c r="M9454">
        <v>21</v>
      </c>
      <c r="N9454">
        <v>15</v>
      </c>
      <c r="O9454">
        <v>1385</v>
      </c>
      <c r="P9454">
        <v>20075</v>
      </c>
      <c r="Q9454">
        <v>1</v>
      </c>
    </row>
    <row r="9455" spans="1:17" x14ac:dyDescent="0.35">
      <c r="A9455" t="s">
        <v>188</v>
      </c>
      <c r="B9455" s="1" t="s">
        <v>879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198</v>
      </c>
      <c r="M9455">
        <v>19</v>
      </c>
      <c r="N9455">
        <v>14</v>
      </c>
      <c r="O9455">
        <v>1385</v>
      </c>
      <c r="P9455">
        <v>32330</v>
      </c>
      <c r="Q9455">
        <v>1</v>
      </c>
    </row>
    <row r="9456" spans="1:17" x14ac:dyDescent="0.35">
      <c r="A9456" t="s">
        <v>188</v>
      </c>
      <c r="B9456" s="1" t="s">
        <v>879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198</v>
      </c>
      <c r="M9456">
        <v>19</v>
      </c>
      <c r="N9456">
        <v>15</v>
      </c>
      <c r="O9456">
        <v>1385</v>
      </c>
      <c r="P9456">
        <v>24965</v>
      </c>
      <c r="Q9456">
        <v>1</v>
      </c>
    </row>
    <row r="9457" spans="1:17" x14ac:dyDescent="0.35">
      <c r="A9457" t="s">
        <v>188</v>
      </c>
      <c r="B9457" s="1" t="s">
        <v>879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216</v>
      </c>
      <c r="M9457">
        <v>17</v>
      </c>
      <c r="N9457">
        <v>13</v>
      </c>
      <c r="O9457">
        <v>1385</v>
      </c>
      <c r="P9457">
        <v>27060</v>
      </c>
      <c r="Q9457">
        <v>1</v>
      </c>
    </row>
    <row r="9458" spans="1:17" x14ac:dyDescent="0.35">
      <c r="A9458" t="s">
        <v>188</v>
      </c>
      <c r="B9458" s="1" t="s">
        <v>879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216</v>
      </c>
      <c r="M9458">
        <v>19</v>
      </c>
      <c r="N9458">
        <v>14</v>
      </c>
      <c r="O9458">
        <v>1385</v>
      </c>
      <c r="P9458">
        <v>24515</v>
      </c>
      <c r="Q9458">
        <v>1</v>
      </c>
    </row>
    <row r="9459" spans="1:17" x14ac:dyDescent="0.35">
      <c r="A9459" t="s">
        <v>188</v>
      </c>
      <c r="B9459" s="1" t="s">
        <v>879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215</v>
      </c>
      <c r="M9459">
        <v>19</v>
      </c>
      <c r="N9459">
        <v>14</v>
      </c>
      <c r="O9459">
        <v>1385</v>
      </c>
      <c r="P9459">
        <v>23575</v>
      </c>
      <c r="Q9459">
        <v>1</v>
      </c>
    </row>
    <row r="9460" spans="1:17" x14ac:dyDescent="0.35">
      <c r="A9460" t="s">
        <v>188</v>
      </c>
      <c r="B9460" s="1" t="s">
        <v>879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216</v>
      </c>
      <c r="M9460">
        <v>18</v>
      </c>
      <c r="N9460">
        <v>13</v>
      </c>
      <c r="O9460">
        <v>1385</v>
      </c>
      <c r="P9460">
        <v>33425</v>
      </c>
      <c r="Q9460">
        <v>1</v>
      </c>
    </row>
    <row r="9461" spans="1:17" x14ac:dyDescent="0.35">
      <c r="A9461" t="s">
        <v>188</v>
      </c>
      <c r="B9461" s="1" t="s">
        <v>879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198</v>
      </c>
      <c r="M9461">
        <v>18</v>
      </c>
      <c r="N9461">
        <v>13</v>
      </c>
      <c r="O9461">
        <v>1385</v>
      </c>
      <c r="P9461">
        <v>33395</v>
      </c>
      <c r="Q9461">
        <v>1</v>
      </c>
    </row>
    <row r="9462" spans="1:17" x14ac:dyDescent="0.35">
      <c r="A9462" t="s">
        <v>188</v>
      </c>
      <c r="B9462" s="1" t="s">
        <v>879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215</v>
      </c>
      <c r="M9462">
        <v>21</v>
      </c>
      <c r="N9462">
        <v>15</v>
      </c>
      <c r="O9462">
        <v>1385</v>
      </c>
      <c r="P9462">
        <v>15840</v>
      </c>
      <c r="Q9462">
        <v>1</v>
      </c>
    </row>
    <row r="9463" spans="1:17" x14ac:dyDescent="0.35">
      <c r="A9463" t="s">
        <v>188</v>
      </c>
      <c r="B9463" s="1" t="s">
        <v>879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216</v>
      </c>
      <c r="M9463">
        <v>18</v>
      </c>
      <c r="N9463">
        <v>13</v>
      </c>
      <c r="O9463">
        <v>1385</v>
      </c>
      <c r="P9463">
        <v>33135</v>
      </c>
      <c r="Q9463">
        <v>1</v>
      </c>
    </row>
    <row r="9464" spans="1:17" x14ac:dyDescent="0.35">
      <c r="A9464" t="s">
        <v>188</v>
      </c>
      <c r="B9464" s="1" t="s">
        <v>879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216</v>
      </c>
      <c r="M9464">
        <v>18</v>
      </c>
      <c r="N9464">
        <v>14</v>
      </c>
      <c r="O9464">
        <v>1385</v>
      </c>
      <c r="P9464">
        <v>28410</v>
      </c>
      <c r="Q9464">
        <v>1</v>
      </c>
    </row>
    <row r="9465" spans="1:17" x14ac:dyDescent="0.35">
      <c r="A9465" t="s">
        <v>188</v>
      </c>
      <c r="B9465" s="1" t="s">
        <v>879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216</v>
      </c>
      <c r="M9465">
        <v>19</v>
      </c>
      <c r="N9465">
        <v>14</v>
      </c>
      <c r="O9465">
        <v>1385</v>
      </c>
      <c r="P9465">
        <v>28705</v>
      </c>
      <c r="Q9465">
        <v>1</v>
      </c>
    </row>
    <row r="9466" spans="1:17" x14ac:dyDescent="0.35">
      <c r="A9466" t="s">
        <v>188</v>
      </c>
      <c r="B9466" s="1" t="s">
        <v>879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215</v>
      </c>
      <c r="M9466">
        <v>19</v>
      </c>
      <c r="N9466">
        <v>15</v>
      </c>
      <c r="O9466">
        <v>1385</v>
      </c>
      <c r="P9466">
        <v>23640</v>
      </c>
      <c r="Q9466">
        <v>1</v>
      </c>
    </row>
    <row r="9467" spans="1:17" x14ac:dyDescent="0.35">
      <c r="A9467" t="s">
        <v>188</v>
      </c>
      <c r="B9467" s="1" t="s">
        <v>879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215</v>
      </c>
      <c r="M9467">
        <v>21</v>
      </c>
      <c r="N9467">
        <v>15</v>
      </c>
      <c r="O9467">
        <v>1385</v>
      </c>
      <c r="P9467">
        <v>16115</v>
      </c>
      <c r="Q9467">
        <v>1</v>
      </c>
    </row>
    <row r="9468" spans="1:17" x14ac:dyDescent="0.35">
      <c r="A9468" t="s">
        <v>188</v>
      </c>
      <c r="B9468" s="1" t="s">
        <v>879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216</v>
      </c>
      <c r="M9468">
        <v>17</v>
      </c>
      <c r="N9468">
        <v>13</v>
      </c>
      <c r="O9468">
        <v>1385</v>
      </c>
      <c r="P9468">
        <v>28460</v>
      </c>
      <c r="Q9468">
        <v>1</v>
      </c>
    </row>
    <row r="9469" spans="1:17" x14ac:dyDescent="0.35">
      <c r="A9469" t="s">
        <v>188</v>
      </c>
      <c r="B9469" s="1" t="s">
        <v>879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198</v>
      </c>
      <c r="M9469">
        <v>19</v>
      </c>
      <c r="N9469">
        <v>14</v>
      </c>
      <c r="O9469">
        <v>1385</v>
      </c>
      <c r="P9469">
        <v>30570</v>
      </c>
      <c r="Q9469">
        <v>1</v>
      </c>
    </row>
    <row r="9470" spans="1:17" x14ac:dyDescent="0.35">
      <c r="A9470" t="s">
        <v>188</v>
      </c>
      <c r="B9470" s="1" t="s">
        <v>879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216</v>
      </c>
      <c r="M9470">
        <v>19</v>
      </c>
      <c r="N9470">
        <v>14</v>
      </c>
      <c r="O9470">
        <v>1385</v>
      </c>
      <c r="P9470">
        <v>25915</v>
      </c>
      <c r="Q9470">
        <v>1</v>
      </c>
    </row>
    <row r="9471" spans="1:17" x14ac:dyDescent="0.35">
      <c r="A9471" t="s">
        <v>188</v>
      </c>
      <c r="B9471" s="1" t="s">
        <v>879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216</v>
      </c>
      <c r="M9471">
        <v>19</v>
      </c>
      <c r="N9471">
        <v>14</v>
      </c>
      <c r="O9471">
        <v>1385</v>
      </c>
      <c r="P9471">
        <v>28995</v>
      </c>
      <c r="Q9471">
        <v>1</v>
      </c>
    </row>
    <row r="9472" spans="1:17" x14ac:dyDescent="0.35">
      <c r="A9472" t="s">
        <v>188</v>
      </c>
      <c r="B9472" s="1" t="s">
        <v>879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216</v>
      </c>
      <c r="M9472">
        <v>19</v>
      </c>
      <c r="N9472">
        <v>14</v>
      </c>
      <c r="O9472">
        <v>1385</v>
      </c>
      <c r="P9472">
        <v>30315</v>
      </c>
      <c r="Q9472">
        <v>1</v>
      </c>
    </row>
    <row r="9473" spans="1:17" x14ac:dyDescent="0.35">
      <c r="A9473" t="s">
        <v>188</v>
      </c>
      <c r="B9473" s="1" t="s">
        <v>879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216</v>
      </c>
      <c r="M9473">
        <v>19</v>
      </c>
      <c r="N9473">
        <v>14</v>
      </c>
      <c r="O9473">
        <v>1385</v>
      </c>
      <c r="P9473">
        <v>30465</v>
      </c>
      <c r="Q9473">
        <v>1</v>
      </c>
    </row>
    <row r="9474" spans="1:17" x14ac:dyDescent="0.35">
      <c r="A9474" t="s">
        <v>188</v>
      </c>
      <c r="B9474" s="1" t="s">
        <v>879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216</v>
      </c>
      <c r="M9474">
        <v>17</v>
      </c>
      <c r="N9474">
        <v>13</v>
      </c>
      <c r="O9474">
        <v>1385</v>
      </c>
      <c r="P9474">
        <v>33280</v>
      </c>
      <c r="Q9474">
        <v>1</v>
      </c>
    </row>
    <row r="9475" spans="1:17" x14ac:dyDescent="0.35">
      <c r="A9475" t="s">
        <v>188</v>
      </c>
      <c r="B9475" s="1" t="s">
        <v>879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216</v>
      </c>
      <c r="M9475">
        <v>20</v>
      </c>
      <c r="N9475">
        <v>14</v>
      </c>
      <c r="O9475">
        <v>1385</v>
      </c>
      <c r="P9475">
        <v>21465</v>
      </c>
      <c r="Q9475">
        <v>1</v>
      </c>
    </row>
    <row r="9476" spans="1:17" x14ac:dyDescent="0.35">
      <c r="A9476" t="s">
        <v>188</v>
      </c>
      <c r="B9476" s="1" t="s">
        <v>879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216</v>
      </c>
      <c r="M9476">
        <v>18</v>
      </c>
      <c r="N9476">
        <v>13</v>
      </c>
      <c r="O9476">
        <v>1385</v>
      </c>
      <c r="P9476">
        <v>31665</v>
      </c>
      <c r="Q9476">
        <v>1</v>
      </c>
    </row>
    <row r="9477" spans="1:17" x14ac:dyDescent="0.35">
      <c r="A9477" t="s">
        <v>188</v>
      </c>
      <c r="B9477" s="1" t="s">
        <v>879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198</v>
      </c>
      <c r="M9477">
        <v>18</v>
      </c>
      <c r="N9477">
        <v>14</v>
      </c>
      <c r="O9477">
        <v>1385</v>
      </c>
      <c r="P9477">
        <v>29980</v>
      </c>
      <c r="Q9477">
        <v>1</v>
      </c>
    </row>
    <row r="9478" spans="1:17" x14ac:dyDescent="0.35">
      <c r="A9478" t="s">
        <v>188</v>
      </c>
      <c r="B9478" s="1" t="s">
        <v>879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215</v>
      </c>
      <c r="M9478">
        <v>19</v>
      </c>
      <c r="N9478">
        <v>14</v>
      </c>
      <c r="O9478">
        <v>1385</v>
      </c>
      <c r="P9478">
        <v>19620</v>
      </c>
      <c r="Q9478">
        <v>1</v>
      </c>
    </row>
    <row r="9479" spans="1:17" x14ac:dyDescent="0.35">
      <c r="A9479" t="s">
        <v>188</v>
      </c>
      <c r="B9479" s="1" t="s">
        <v>879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216</v>
      </c>
      <c r="M9479">
        <v>17</v>
      </c>
      <c r="N9479">
        <v>13</v>
      </c>
      <c r="O9479">
        <v>1385</v>
      </c>
      <c r="P9479">
        <v>33575</v>
      </c>
      <c r="Q9479">
        <v>1</v>
      </c>
    </row>
    <row r="9480" spans="1:17" x14ac:dyDescent="0.35">
      <c r="A9480" t="s">
        <v>188</v>
      </c>
      <c r="B9480" s="1" t="s">
        <v>879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216</v>
      </c>
      <c r="M9480">
        <v>18</v>
      </c>
      <c r="N9480">
        <v>14</v>
      </c>
      <c r="O9480">
        <v>1385</v>
      </c>
      <c r="P9480">
        <v>27250</v>
      </c>
      <c r="Q9480">
        <v>1</v>
      </c>
    </row>
    <row r="9481" spans="1:17" x14ac:dyDescent="0.35">
      <c r="A9481" t="s">
        <v>188</v>
      </c>
      <c r="B9481" s="1" t="s">
        <v>879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198</v>
      </c>
      <c r="M9481">
        <v>18</v>
      </c>
      <c r="N9481">
        <v>14</v>
      </c>
      <c r="O9481">
        <v>1385</v>
      </c>
      <c r="P9481">
        <v>28485</v>
      </c>
      <c r="Q9481">
        <v>1</v>
      </c>
    </row>
    <row r="9482" spans="1:17" x14ac:dyDescent="0.35">
      <c r="A9482" t="s">
        <v>188</v>
      </c>
      <c r="B9482" s="1" t="s">
        <v>879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198</v>
      </c>
      <c r="M9482">
        <v>17</v>
      </c>
      <c r="N9482">
        <v>13</v>
      </c>
      <c r="O9482">
        <v>1385</v>
      </c>
      <c r="P9482">
        <v>35160</v>
      </c>
      <c r="Q9482">
        <v>1</v>
      </c>
    </row>
    <row r="9483" spans="1:17" x14ac:dyDescent="0.35">
      <c r="A9483" t="s">
        <v>188</v>
      </c>
      <c r="B9483" s="1" t="s">
        <v>879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216</v>
      </c>
      <c r="M9483">
        <v>19</v>
      </c>
      <c r="N9483">
        <v>14</v>
      </c>
      <c r="O9483">
        <v>1385</v>
      </c>
      <c r="P9483">
        <v>28555</v>
      </c>
      <c r="Q9483">
        <v>1</v>
      </c>
    </row>
    <row r="9484" spans="1:17" x14ac:dyDescent="0.35">
      <c r="A9484" t="s">
        <v>188</v>
      </c>
      <c r="B9484" s="1" t="s">
        <v>880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152</v>
      </c>
      <c r="K9484" t="s">
        <v>64</v>
      </c>
      <c r="L9484" t="s">
        <v>198</v>
      </c>
      <c r="M9484">
        <v>23</v>
      </c>
      <c r="N9484">
        <v>20</v>
      </c>
      <c r="O9484">
        <v>1385</v>
      </c>
      <c r="P9484">
        <v>48205</v>
      </c>
      <c r="Q9484">
        <v>1</v>
      </c>
    </row>
    <row r="9485" spans="1:17" x14ac:dyDescent="0.35">
      <c r="A9485" t="s">
        <v>188</v>
      </c>
      <c r="B9485" s="1" t="s">
        <v>880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152</v>
      </c>
      <c r="K9485" t="s">
        <v>64</v>
      </c>
      <c r="L9485" t="s">
        <v>198</v>
      </c>
      <c r="M9485">
        <v>23</v>
      </c>
      <c r="N9485">
        <v>20</v>
      </c>
      <c r="O9485">
        <v>1385</v>
      </c>
      <c r="P9485">
        <v>45055</v>
      </c>
      <c r="Q9485">
        <v>1</v>
      </c>
    </row>
    <row r="9486" spans="1:17" x14ac:dyDescent="0.35">
      <c r="A9486" t="s">
        <v>188</v>
      </c>
      <c r="B9486" s="1" t="s">
        <v>880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152</v>
      </c>
      <c r="K9486" t="s">
        <v>64</v>
      </c>
      <c r="L9486" t="s">
        <v>198</v>
      </c>
      <c r="M9486">
        <v>23</v>
      </c>
      <c r="N9486">
        <v>20</v>
      </c>
      <c r="O9486">
        <v>1385</v>
      </c>
      <c r="P9486">
        <v>38725</v>
      </c>
      <c r="Q9486">
        <v>1</v>
      </c>
    </row>
    <row r="9487" spans="1:17" x14ac:dyDescent="0.35">
      <c r="A9487" t="s">
        <v>188</v>
      </c>
      <c r="B9487" s="1" t="s">
        <v>880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152</v>
      </c>
      <c r="K9487" t="s">
        <v>64</v>
      </c>
      <c r="L9487" t="s">
        <v>198</v>
      </c>
      <c r="M9487">
        <v>23</v>
      </c>
      <c r="N9487">
        <v>20</v>
      </c>
      <c r="O9487">
        <v>1385</v>
      </c>
      <c r="P9487">
        <v>41875</v>
      </c>
      <c r="Q9487">
        <v>1</v>
      </c>
    </row>
    <row r="9488" spans="1:17" x14ac:dyDescent="0.35">
      <c r="A9488" t="s">
        <v>188</v>
      </c>
      <c r="B9488" s="1" t="s">
        <v>880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152</v>
      </c>
      <c r="K9488" t="s">
        <v>64</v>
      </c>
      <c r="L9488" t="s">
        <v>198</v>
      </c>
      <c r="M9488">
        <v>23</v>
      </c>
      <c r="N9488">
        <v>20</v>
      </c>
      <c r="O9488">
        <v>1385</v>
      </c>
      <c r="P9488">
        <v>42840</v>
      </c>
      <c r="Q9488">
        <v>1</v>
      </c>
    </row>
    <row r="9489" spans="1:17" x14ac:dyDescent="0.35">
      <c r="A9489" t="s">
        <v>188</v>
      </c>
      <c r="B9489" s="1" t="s">
        <v>880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152</v>
      </c>
      <c r="K9489" t="s">
        <v>64</v>
      </c>
      <c r="L9489" t="s">
        <v>198</v>
      </c>
      <c r="M9489">
        <v>23</v>
      </c>
      <c r="N9489">
        <v>20</v>
      </c>
      <c r="O9489">
        <v>1385</v>
      </c>
      <c r="P9489">
        <v>49620</v>
      </c>
      <c r="Q9489">
        <v>1</v>
      </c>
    </row>
    <row r="9490" spans="1:17" x14ac:dyDescent="0.35">
      <c r="A9490" t="s">
        <v>188</v>
      </c>
      <c r="B9490" s="1" t="s">
        <v>880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152</v>
      </c>
      <c r="K9490" t="s">
        <v>64</v>
      </c>
      <c r="L9490" t="s">
        <v>198</v>
      </c>
      <c r="M9490">
        <v>23</v>
      </c>
      <c r="N9490">
        <v>20</v>
      </c>
      <c r="O9490">
        <v>1385</v>
      </c>
      <c r="P9490">
        <v>39640</v>
      </c>
      <c r="Q9490">
        <v>1</v>
      </c>
    </row>
    <row r="9491" spans="1:17" x14ac:dyDescent="0.35">
      <c r="A9491" t="s">
        <v>188</v>
      </c>
      <c r="B9491" s="1" t="s">
        <v>880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152</v>
      </c>
      <c r="K9491" t="s">
        <v>64</v>
      </c>
      <c r="L9491" t="s">
        <v>198</v>
      </c>
      <c r="M9491">
        <v>23</v>
      </c>
      <c r="N9491">
        <v>20</v>
      </c>
      <c r="O9491">
        <v>1385</v>
      </c>
      <c r="P9491">
        <v>46420</v>
      </c>
      <c r="Q9491">
        <v>1</v>
      </c>
    </row>
    <row r="9492" spans="1:17" x14ac:dyDescent="0.35">
      <c r="A9492" t="s">
        <v>188</v>
      </c>
      <c r="B9492" s="1" t="s">
        <v>880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152</v>
      </c>
      <c r="K9492" t="s">
        <v>64</v>
      </c>
      <c r="L9492" t="s">
        <v>198</v>
      </c>
      <c r="M9492">
        <v>23</v>
      </c>
      <c r="N9492">
        <v>20</v>
      </c>
      <c r="O9492">
        <v>1385</v>
      </c>
      <c r="P9492">
        <v>51490</v>
      </c>
      <c r="Q9492">
        <v>1</v>
      </c>
    </row>
    <row r="9493" spans="1:17" x14ac:dyDescent="0.35">
      <c r="A9493" t="s">
        <v>188</v>
      </c>
      <c r="B9493" s="1" t="s">
        <v>880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152</v>
      </c>
      <c r="K9493" t="s">
        <v>64</v>
      </c>
      <c r="L9493" t="s">
        <v>198</v>
      </c>
      <c r="M9493">
        <v>23</v>
      </c>
      <c r="N9493">
        <v>20</v>
      </c>
      <c r="O9493">
        <v>1385</v>
      </c>
      <c r="P9493">
        <v>47915</v>
      </c>
      <c r="Q9493">
        <v>1</v>
      </c>
    </row>
    <row r="9494" spans="1:17" x14ac:dyDescent="0.35">
      <c r="A9494" t="s">
        <v>188</v>
      </c>
      <c r="B9494" s="1" t="s">
        <v>880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152</v>
      </c>
      <c r="K9494" t="s">
        <v>64</v>
      </c>
      <c r="L9494" t="s">
        <v>198</v>
      </c>
      <c r="M9494">
        <v>23</v>
      </c>
      <c r="N9494">
        <v>20</v>
      </c>
      <c r="O9494">
        <v>1385</v>
      </c>
      <c r="P9494">
        <v>41135</v>
      </c>
      <c r="Q9494">
        <v>1</v>
      </c>
    </row>
    <row r="9495" spans="1:17" x14ac:dyDescent="0.35">
      <c r="A9495" t="s">
        <v>188</v>
      </c>
      <c r="B9495" s="1" t="s">
        <v>880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152</v>
      </c>
      <c r="K9495" t="s">
        <v>64</v>
      </c>
      <c r="L9495" t="s">
        <v>198</v>
      </c>
      <c r="M9495">
        <v>23</v>
      </c>
      <c r="N9495">
        <v>20</v>
      </c>
      <c r="O9495">
        <v>1385</v>
      </c>
      <c r="P9495">
        <v>44710</v>
      </c>
      <c r="Q9495">
        <v>1</v>
      </c>
    </row>
    <row r="9496" spans="1:17" x14ac:dyDescent="0.35">
      <c r="A9496" t="s">
        <v>188</v>
      </c>
      <c r="B9496" s="1" t="s">
        <v>881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198</v>
      </c>
      <c r="M9496">
        <v>22</v>
      </c>
      <c r="N9496">
        <v>16</v>
      </c>
      <c r="O9496">
        <v>1385</v>
      </c>
      <c r="P9496">
        <v>46110</v>
      </c>
      <c r="Q9496">
        <v>1</v>
      </c>
    </row>
    <row r="9497" spans="1:17" x14ac:dyDescent="0.35">
      <c r="A9497" t="s">
        <v>188</v>
      </c>
      <c r="B9497" s="1" t="s">
        <v>881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216</v>
      </c>
      <c r="M9497">
        <v>22</v>
      </c>
      <c r="N9497">
        <v>17</v>
      </c>
      <c r="O9497">
        <v>1385</v>
      </c>
      <c r="P9497">
        <v>35920</v>
      </c>
      <c r="Q9497">
        <v>1</v>
      </c>
    </row>
    <row r="9498" spans="1:17" x14ac:dyDescent="0.35">
      <c r="A9498" t="s">
        <v>188</v>
      </c>
      <c r="B9498" s="1" t="s">
        <v>881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215</v>
      </c>
      <c r="M9498">
        <v>24</v>
      </c>
      <c r="N9498">
        <v>18</v>
      </c>
      <c r="O9498">
        <v>1385</v>
      </c>
      <c r="P9498">
        <v>28545</v>
      </c>
      <c r="Q9498">
        <v>1</v>
      </c>
    </row>
    <row r="9499" spans="1:17" x14ac:dyDescent="0.35">
      <c r="A9499" t="s">
        <v>188</v>
      </c>
      <c r="B9499" s="1" t="s">
        <v>881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216</v>
      </c>
      <c r="M9499">
        <v>22</v>
      </c>
      <c r="N9499">
        <v>16</v>
      </c>
      <c r="O9499">
        <v>1385</v>
      </c>
      <c r="P9499">
        <v>43450</v>
      </c>
      <c r="Q9499">
        <v>1</v>
      </c>
    </row>
    <row r="9500" spans="1:17" x14ac:dyDescent="0.35">
      <c r="A9500" t="s">
        <v>188</v>
      </c>
      <c r="B9500" s="1" t="s">
        <v>881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198</v>
      </c>
      <c r="M9500">
        <v>22</v>
      </c>
      <c r="N9500">
        <v>17</v>
      </c>
      <c r="O9500">
        <v>1385</v>
      </c>
      <c r="P9500">
        <v>37680</v>
      </c>
      <c r="Q9500">
        <v>1</v>
      </c>
    </row>
    <row r="9501" spans="1:17" x14ac:dyDescent="0.35">
      <c r="A9501" t="s">
        <v>188</v>
      </c>
      <c r="B9501" s="1" t="s">
        <v>881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215</v>
      </c>
      <c r="M9501">
        <v>22</v>
      </c>
      <c r="N9501">
        <v>17</v>
      </c>
      <c r="O9501">
        <v>1385</v>
      </c>
      <c r="P9501">
        <v>35435</v>
      </c>
      <c r="Q9501">
        <v>1</v>
      </c>
    </row>
    <row r="9502" spans="1:17" x14ac:dyDescent="0.35">
      <c r="A9502" t="s">
        <v>188</v>
      </c>
      <c r="B9502" s="1" t="s">
        <v>881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215</v>
      </c>
      <c r="M9502">
        <v>24</v>
      </c>
      <c r="N9502">
        <v>18</v>
      </c>
      <c r="O9502">
        <v>1385</v>
      </c>
      <c r="P9502">
        <v>33340</v>
      </c>
      <c r="Q9502">
        <v>1</v>
      </c>
    </row>
    <row r="9503" spans="1:17" x14ac:dyDescent="0.35">
      <c r="A9503" t="s">
        <v>188</v>
      </c>
      <c r="B9503" s="1" t="s">
        <v>881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198</v>
      </c>
      <c r="M9503">
        <v>22</v>
      </c>
      <c r="N9503">
        <v>17</v>
      </c>
      <c r="O9503">
        <v>1385</v>
      </c>
      <c r="P9503">
        <v>42010</v>
      </c>
      <c r="Q9503">
        <v>1</v>
      </c>
    </row>
    <row r="9504" spans="1:17" x14ac:dyDescent="0.35">
      <c r="A9504" t="s">
        <v>188</v>
      </c>
      <c r="B9504" s="1" t="s">
        <v>881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198</v>
      </c>
      <c r="M9504">
        <v>22</v>
      </c>
      <c r="N9504">
        <v>17</v>
      </c>
      <c r="O9504">
        <v>1385</v>
      </c>
      <c r="P9504">
        <v>42310</v>
      </c>
      <c r="Q9504">
        <v>1</v>
      </c>
    </row>
    <row r="9505" spans="1:17" x14ac:dyDescent="0.35">
      <c r="A9505" t="s">
        <v>188</v>
      </c>
      <c r="B9505" s="1" t="s">
        <v>881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198</v>
      </c>
      <c r="M9505">
        <v>23</v>
      </c>
      <c r="N9505">
        <v>16</v>
      </c>
      <c r="O9505">
        <v>1385</v>
      </c>
      <c r="P9505">
        <v>47875</v>
      </c>
      <c r="Q9505">
        <v>1</v>
      </c>
    </row>
    <row r="9506" spans="1:17" x14ac:dyDescent="0.35">
      <c r="A9506" t="s">
        <v>188</v>
      </c>
      <c r="B9506" s="1" t="s">
        <v>881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198</v>
      </c>
      <c r="M9506">
        <v>23</v>
      </c>
      <c r="N9506">
        <v>16</v>
      </c>
      <c r="O9506">
        <v>1385</v>
      </c>
      <c r="P9506">
        <v>42270</v>
      </c>
      <c r="Q9506">
        <v>1</v>
      </c>
    </row>
    <row r="9507" spans="1:17" x14ac:dyDescent="0.35">
      <c r="A9507" t="s">
        <v>188</v>
      </c>
      <c r="B9507" s="1" t="s">
        <v>881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198</v>
      </c>
      <c r="M9507">
        <v>22</v>
      </c>
      <c r="N9507">
        <v>16</v>
      </c>
      <c r="O9507">
        <v>1385</v>
      </c>
      <c r="P9507">
        <v>51150</v>
      </c>
      <c r="Q9507">
        <v>1</v>
      </c>
    </row>
    <row r="9508" spans="1:17" x14ac:dyDescent="0.35">
      <c r="A9508" t="s">
        <v>188</v>
      </c>
      <c r="B9508" s="1" t="s">
        <v>881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216</v>
      </c>
      <c r="M9508">
        <v>22</v>
      </c>
      <c r="N9508">
        <v>17</v>
      </c>
      <c r="O9508">
        <v>1385</v>
      </c>
      <c r="P9508">
        <v>34110</v>
      </c>
      <c r="Q9508">
        <v>1</v>
      </c>
    </row>
    <row r="9509" spans="1:17" x14ac:dyDescent="0.35">
      <c r="A9509" t="s">
        <v>188</v>
      </c>
      <c r="B9509" s="1" t="s">
        <v>881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215</v>
      </c>
      <c r="M9509">
        <v>22</v>
      </c>
      <c r="N9509">
        <v>17</v>
      </c>
      <c r="O9509">
        <v>1385</v>
      </c>
      <c r="P9509">
        <v>35135</v>
      </c>
      <c r="Q9509">
        <v>1</v>
      </c>
    </row>
    <row r="9510" spans="1:17" x14ac:dyDescent="0.35">
      <c r="A9510" t="s">
        <v>188</v>
      </c>
      <c r="B9510" s="1" t="s">
        <v>881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215</v>
      </c>
      <c r="M9510">
        <v>22</v>
      </c>
      <c r="N9510">
        <v>17</v>
      </c>
      <c r="O9510">
        <v>1385</v>
      </c>
      <c r="P9510">
        <v>30345</v>
      </c>
      <c r="Q9510">
        <v>1</v>
      </c>
    </row>
    <row r="9511" spans="1:17" x14ac:dyDescent="0.35">
      <c r="A9511" t="s">
        <v>188</v>
      </c>
      <c r="B9511" s="1" t="s">
        <v>881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215</v>
      </c>
      <c r="M9511">
        <v>22</v>
      </c>
      <c r="N9511">
        <v>17</v>
      </c>
      <c r="O9511">
        <v>1385</v>
      </c>
      <c r="P9511">
        <v>32095</v>
      </c>
      <c r="Q9511">
        <v>1</v>
      </c>
    </row>
    <row r="9512" spans="1:17" x14ac:dyDescent="0.35">
      <c r="A9512" t="s">
        <v>188</v>
      </c>
      <c r="B9512" s="1" t="s">
        <v>881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216</v>
      </c>
      <c r="M9512">
        <v>24</v>
      </c>
      <c r="N9512">
        <v>18</v>
      </c>
      <c r="O9512">
        <v>1385</v>
      </c>
      <c r="P9512">
        <v>30130</v>
      </c>
      <c r="Q9512">
        <v>1</v>
      </c>
    </row>
    <row r="9513" spans="1:17" x14ac:dyDescent="0.35">
      <c r="A9513" t="s">
        <v>188</v>
      </c>
      <c r="B9513" s="1" t="s">
        <v>881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198</v>
      </c>
      <c r="M9513">
        <v>23</v>
      </c>
      <c r="N9513">
        <v>16</v>
      </c>
      <c r="O9513">
        <v>1385</v>
      </c>
      <c r="P9513">
        <v>41970</v>
      </c>
      <c r="Q9513">
        <v>1</v>
      </c>
    </row>
    <row r="9514" spans="1:17" x14ac:dyDescent="0.35">
      <c r="A9514" t="s">
        <v>188</v>
      </c>
      <c r="B9514" s="1" t="s">
        <v>881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198</v>
      </c>
      <c r="M9514">
        <v>24</v>
      </c>
      <c r="N9514">
        <v>18</v>
      </c>
      <c r="O9514">
        <v>1385</v>
      </c>
      <c r="P9514">
        <v>34530</v>
      </c>
      <c r="Q9514">
        <v>1</v>
      </c>
    </row>
    <row r="9515" spans="1:17" x14ac:dyDescent="0.35">
      <c r="A9515" t="s">
        <v>188</v>
      </c>
      <c r="B9515" s="1" t="s">
        <v>881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198</v>
      </c>
      <c r="M9515">
        <v>22</v>
      </c>
      <c r="N9515">
        <v>16</v>
      </c>
      <c r="O9515">
        <v>1385</v>
      </c>
      <c r="P9515">
        <v>45420</v>
      </c>
      <c r="Q9515">
        <v>1</v>
      </c>
    </row>
    <row r="9516" spans="1:17" x14ac:dyDescent="0.35">
      <c r="A9516" t="s">
        <v>188</v>
      </c>
      <c r="B9516" s="1" t="s">
        <v>881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216</v>
      </c>
      <c r="M9516">
        <v>22</v>
      </c>
      <c r="N9516">
        <v>16</v>
      </c>
      <c r="O9516">
        <v>1385</v>
      </c>
      <c r="P9516">
        <v>42760</v>
      </c>
      <c r="Q9516">
        <v>1</v>
      </c>
    </row>
    <row r="9517" spans="1:17" x14ac:dyDescent="0.35">
      <c r="A9517" t="s">
        <v>188</v>
      </c>
      <c r="B9517" s="1" t="s">
        <v>881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198</v>
      </c>
      <c r="M9517">
        <v>22</v>
      </c>
      <c r="N9517">
        <v>17</v>
      </c>
      <c r="O9517">
        <v>1385</v>
      </c>
      <c r="P9517">
        <v>40620</v>
      </c>
      <c r="Q9517">
        <v>1</v>
      </c>
    </row>
    <row r="9518" spans="1:17" x14ac:dyDescent="0.35">
      <c r="A9518" t="s">
        <v>188</v>
      </c>
      <c r="B9518" s="1" t="s">
        <v>881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198</v>
      </c>
      <c r="M9518">
        <v>24</v>
      </c>
      <c r="N9518">
        <v>18</v>
      </c>
      <c r="O9518">
        <v>1385</v>
      </c>
      <c r="P9518">
        <v>36090</v>
      </c>
      <c r="Q9518">
        <v>1</v>
      </c>
    </row>
    <row r="9519" spans="1:17" x14ac:dyDescent="0.35">
      <c r="A9519" t="s">
        <v>188</v>
      </c>
      <c r="B9519" s="1" t="s">
        <v>881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215</v>
      </c>
      <c r="M9519">
        <v>24</v>
      </c>
      <c r="N9519">
        <v>18</v>
      </c>
      <c r="O9519">
        <v>1385</v>
      </c>
      <c r="P9519">
        <v>26495</v>
      </c>
      <c r="Q9519">
        <v>1</v>
      </c>
    </row>
    <row r="9520" spans="1:17" x14ac:dyDescent="0.35">
      <c r="A9520" t="s">
        <v>188</v>
      </c>
      <c r="B9520" s="1" t="s">
        <v>881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198</v>
      </c>
      <c r="M9520">
        <v>22</v>
      </c>
      <c r="N9520">
        <v>17</v>
      </c>
      <c r="O9520">
        <v>1385</v>
      </c>
      <c r="P9520">
        <v>40320</v>
      </c>
      <c r="Q9520">
        <v>1</v>
      </c>
    </row>
    <row r="9521" spans="1:17" x14ac:dyDescent="0.35">
      <c r="A9521" t="s">
        <v>188</v>
      </c>
      <c r="B9521" s="1" t="s">
        <v>881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215</v>
      </c>
      <c r="M9521">
        <v>24</v>
      </c>
      <c r="N9521">
        <v>18</v>
      </c>
      <c r="O9521">
        <v>1385</v>
      </c>
      <c r="P9521">
        <v>31625</v>
      </c>
      <c r="Q9521">
        <v>1</v>
      </c>
    </row>
    <row r="9522" spans="1:17" x14ac:dyDescent="0.35">
      <c r="A9522" t="s">
        <v>188</v>
      </c>
      <c r="B9522" s="1" t="s">
        <v>881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215</v>
      </c>
      <c r="M9522">
        <v>22</v>
      </c>
      <c r="N9522">
        <v>17</v>
      </c>
      <c r="O9522">
        <v>1385</v>
      </c>
      <c r="P9522">
        <v>30045</v>
      </c>
      <c r="Q9522">
        <v>1</v>
      </c>
    </row>
    <row r="9523" spans="1:17" x14ac:dyDescent="0.35">
      <c r="A9523" t="s">
        <v>188</v>
      </c>
      <c r="B9523" s="1" t="s">
        <v>881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216</v>
      </c>
      <c r="M9523">
        <v>22</v>
      </c>
      <c r="N9523">
        <v>17</v>
      </c>
      <c r="O9523">
        <v>1385</v>
      </c>
      <c r="P9523">
        <v>37730</v>
      </c>
      <c r="Q9523">
        <v>1</v>
      </c>
    </row>
    <row r="9524" spans="1:17" x14ac:dyDescent="0.35">
      <c r="A9524" t="s">
        <v>188</v>
      </c>
      <c r="B9524" s="1" t="s">
        <v>881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198</v>
      </c>
      <c r="M9524">
        <v>24</v>
      </c>
      <c r="N9524">
        <v>18</v>
      </c>
      <c r="O9524">
        <v>1385</v>
      </c>
      <c r="P9524">
        <v>34230</v>
      </c>
      <c r="Q9524">
        <v>1</v>
      </c>
    </row>
    <row r="9525" spans="1:17" x14ac:dyDescent="0.35">
      <c r="A9525" t="s">
        <v>188</v>
      </c>
      <c r="B9525" s="1" t="s">
        <v>881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198</v>
      </c>
      <c r="M9525">
        <v>22</v>
      </c>
      <c r="N9525">
        <v>16</v>
      </c>
      <c r="O9525">
        <v>1385</v>
      </c>
      <c r="P9525">
        <v>45810</v>
      </c>
      <c r="Q9525">
        <v>1</v>
      </c>
    </row>
    <row r="9526" spans="1:17" x14ac:dyDescent="0.35">
      <c r="A9526" t="s">
        <v>188</v>
      </c>
      <c r="B9526" s="1" t="s">
        <v>881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198</v>
      </c>
      <c r="M9526">
        <v>24</v>
      </c>
      <c r="N9526">
        <v>18</v>
      </c>
      <c r="O9526">
        <v>1385</v>
      </c>
      <c r="P9526">
        <v>38635</v>
      </c>
      <c r="Q9526">
        <v>1</v>
      </c>
    </row>
    <row r="9527" spans="1:17" x14ac:dyDescent="0.35">
      <c r="A9527" t="s">
        <v>188</v>
      </c>
      <c r="B9527" s="1" t="s">
        <v>881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198</v>
      </c>
      <c r="M9527">
        <v>22</v>
      </c>
      <c r="N9527">
        <v>16</v>
      </c>
      <c r="O9527">
        <v>1385</v>
      </c>
      <c r="P9527">
        <v>50850</v>
      </c>
      <c r="Q9527">
        <v>1</v>
      </c>
    </row>
    <row r="9528" spans="1:17" x14ac:dyDescent="0.35">
      <c r="A9528" t="s">
        <v>188</v>
      </c>
      <c r="B9528" s="1" t="s">
        <v>881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216</v>
      </c>
      <c r="M9528">
        <v>22</v>
      </c>
      <c r="N9528">
        <v>17</v>
      </c>
      <c r="O9528">
        <v>1385</v>
      </c>
      <c r="P9528">
        <v>39420</v>
      </c>
      <c r="Q9528">
        <v>1</v>
      </c>
    </row>
    <row r="9529" spans="1:17" x14ac:dyDescent="0.35">
      <c r="A9529" t="s">
        <v>188</v>
      </c>
      <c r="B9529" s="1" t="s">
        <v>881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198</v>
      </c>
      <c r="M9529">
        <v>22</v>
      </c>
      <c r="N9529">
        <v>17</v>
      </c>
      <c r="O9529">
        <v>1385</v>
      </c>
      <c r="P9529">
        <v>37380</v>
      </c>
      <c r="Q9529">
        <v>1</v>
      </c>
    </row>
    <row r="9530" spans="1:17" x14ac:dyDescent="0.35">
      <c r="A9530" t="s">
        <v>188</v>
      </c>
      <c r="B9530" s="1" t="s">
        <v>881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216</v>
      </c>
      <c r="M9530">
        <v>23</v>
      </c>
      <c r="N9530">
        <v>16</v>
      </c>
      <c r="O9530">
        <v>1385</v>
      </c>
      <c r="P9530">
        <v>40100</v>
      </c>
      <c r="Q9530">
        <v>1</v>
      </c>
    </row>
    <row r="9531" spans="1:17" x14ac:dyDescent="0.35">
      <c r="A9531" t="s">
        <v>188</v>
      </c>
      <c r="B9531" s="1" t="s">
        <v>881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198</v>
      </c>
      <c r="M9531">
        <v>23</v>
      </c>
      <c r="N9531">
        <v>16</v>
      </c>
      <c r="O9531">
        <v>1385</v>
      </c>
      <c r="P9531">
        <v>42560</v>
      </c>
      <c r="Q9531">
        <v>1</v>
      </c>
    </row>
    <row r="9532" spans="1:17" x14ac:dyDescent="0.35">
      <c r="A9532" t="s">
        <v>188</v>
      </c>
      <c r="B9532" s="1" t="s">
        <v>881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198</v>
      </c>
      <c r="M9532">
        <v>23</v>
      </c>
      <c r="N9532">
        <v>16</v>
      </c>
      <c r="O9532">
        <v>1385</v>
      </c>
      <c r="P9532">
        <v>42860</v>
      </c>
      <c r="Q9532">
        <v>1</v>
      </c>
    </row>
    <row r="9533" spans="1:17" x14ac:dyDescent="0.35">
      <c r="A9533" t="s">
        <v>188</v>
      </c>
      <c r="B9533" s="1" t="s">
        <v>881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198</v>
      </c>
      <c r="M9533">
        <v>22</v>
      </c>
      <c r="N9533">
        <v>16</v>
      </c>
      <c r="O9533">
        <v>1385</v>
      </c>
      <c r="P9533">
        <v>45120</v>
      </c>
      <c r="Q9533">
        <v>1</v>
      </c>
    </row>
    <row r="9534" spans="1:17" x14ac:dyDescent="0.35">
      <c r="A9534" t="s">
        <v>188</v>
      </c>
      <c r="B9534" s="1" t="s">
        <v>881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198</v>
      </c>
      <c r="M9534">
        <v>23</v>
      </c>
      <c r="N9534">
        <v>16</v>
      </c>
      <c r="O9534">
        <v>1385</v>
      </c>
      <c r="P9534">
        <v>47575</v>
      </c>
      <c r="Q9534">
        <v>1</v>
      </c>
    </row>
    <row r="9535" spans="1:17" x14ac:dyDescent="0.35">
      <c r="A9535" t="s">
        <v>188</v>
      </c>
      <c r="B9535" s="1" t="s">
        <v>881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216</v>
      </c>
      <c r="M9535">
        <v>24</v>
      </c>
      <c r="N9535">
        <v>18</v>
      </c>
      <c r="O9535">
        <v>1385</v>
      </c>
      <c r="P9535">
        <v>31940</v>
      </c>
      <c r="Q9535">
        <v>1</v>
      </c>
    </row>
    <row r="9536" spans="1:17" x14ac:dyDescent="0.35">
      <c r="A9536" t="s">
        <v>188</v>
      </c>
      <c r="B9536" s="1" t="s">
        <v>881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198</v>
      </c>
      <c r="M9536">
        <v>24</v>
      </c>
      <c r="N9536">
        <v>18</v>
      </c>
      <c r="O9536">
        <v>1385</v>
      </c>
      <c r="P9536">
        <v>38335</v>
      </c>
      <c r="Q9536">
        <v>1</v>
      </c>
    </row>
    <row r="9537" spans="1:17" x14ac:dyDescent="0.35">
      <c r="A9537" t="s">
        <v>188</v>
      </c>
      <c r="B9537" s="1" t="s">
        <v>881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216</v>
      </c>
      <c r="M9537">
        <v>24</v>
      </c>
      <c r="N9537">
        <v>18</v>
      </c>
      <c r="O9537">
        <v>1385</v>
      </c>
      <c r="P9537">
        <v>35870</v>
      </c>
      <c r="Q9537">
        <v>1</v>
      </c>
    </row>
    <row r="9538" spans="1:17" x14ac:dyDescent="0.35">
      <c r="A9538" t="s">
        <v>188</v>
      </c>
      <c r="B9538" s="1" t="s">
        <v>881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215</v>
      </c>
      <c r="M9538">
        <v>24</v>
      </c>
      <c r="N9538">
        <v>18</v>
      </c>
      <c r="O9538">
        <v>1385</v>
      </c>
      <c r="P9538">
        <v>28155</v>
      </c>
      <c r="Q9538">
        <v>1</v>
      </c>
    </row>
    <row r="9539" spans="1:17" x14ac:dyDescent="0.35">
      <c r="A9539" t="s">
        <v>188</v>
      </c>
      <c r="B9539" s="1" t="s">
        <v>881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215</v>
      </c>
      <c r="M9539">
        <v>22</v>
      </c>
      <c r="N9539">
        <v>17</v>
      </c>
      <c r="O9539">
        <v>1385</v>
      </c>
      <c r="P9539">
        <v>36825</v>
      </c>
      <c r="Q9539">
        <v>1</v>
      </c>
    </row>
    <row r="9540" spans="1:17" x14ac:dyDescent="0.35">
      <c r="A9540" t="s">
        <v>188</v>
      </c>
      <c r="B9540" s="1" t="s">
        <v>881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215</v>
      </c>
      <c r="M9540">
        <v>24</v>
      </c>
      <c r="N9540">
        <v>18</v>
      </c>
      <c r="O9540">
        <v>1385</v>
      </c>
      <c r="P9540">
        <v>26105</v>
      </c>
      <c r="Q9540">
        <v>1</v>
      </c>
    </row>
    <row r="9541" spans="1:17" x14ac:dyDescent="0.35">
      <c r="A9541" t="s">
        <v>188</v>
      </c>
      <c r="B9541" s="1" t="s">
        <v>881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215</v>
      </c>
      <c r="M9541">
        <v>22</v>
      </c>
      <c r="N9541">
        <v>17</v>
      </c>
      <c r="O9541">
        <v>1385</v>
      </c>
      <c r="P9541">
        <v>37125</v>
      </c>
      <c r="Q9541">
        <v>1</v>
      </c>
    </row>
    <row r="9542" spans="1:17" x14ac:dyDescent="0.35">
      <c r="A9542" t="s">
        <v>188</v>
      </c>
      <c r="B9542" s="1" t="s">
        <v>881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215</v>
      </c>
      <c r="M9542">
        <v>24</v>
      </c>
      <c r="N9542">
        <v>18</v>
      </c>
      <c r="O9542">
        <v>1385</v>
      </c>
      <c r="P9542">
        <v>33215</v>
      </c>
      <c r="Q9542">
        <v>1</v>
      </c>
    </row>
    <row r="9543" spans="1:17" x14ac:dyDescent="0.35">
      <c r="A9543" t="s">
        <v>188</v>
      </c>
      <c r="B9543" s="1" t="s">
        <v>881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216</v>
      </c>
      <c r="M9543">
        <v>23</v>
      </c>
      <c r="N9543">
        <v>16</v>
      </c>
      <c r="O9543">
        <v>1385</v>
      </c>
      <c r="P9543">
        <v>39510</v>
      </c>
      <c r="Q9543">
        <v>1</v>
      </c>
    </row>
    <row r="9544" spans="1:17" x14ac:dyDescent="0.35">
      <c r="A9544" t="s">
        <v>188</v>
      </c>
      <c r="B9544" s="1" t="s">
        <v>881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198</v>
      </c>
      <c r="M9544">
        <v>24</v>
      </c>
      <c r="N9544">
        <v>18</v>
      </c>
      <c r="O9544">
        <v>1385</v>
      </c>
      <c r="P9544">
        <v>36390</v>
      </c>
      <c r="Q9544">
        <v>1</v>
      </c>
    </row>
    <row r="9545" spans="1:17" x14ac:dyDescent="0.35">
      <c r="A9545" t="s">
        <v>188</v>
      </c>
      <c r="B9545" s="1" t="s">
        <v>881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198</v>
      </c>
      <c r="M9545">
        <v>24</v>
      </c>
      <c r="N9545">
        <v>18</v>
      </c>
      <c r="O9545">
        <v>1385</v>
      </c>
      <c r="P9545">
        <v>36745</v>
      </c>
      <c r="Q9545">
        <v>1</v>
      </c>
    </row>
    <row r="9546" spans="1:17" x14ac:dyDescent="0.35">
      <c r="A9546" t="s">
        <v>188</v>
      </c>
      <c r="B9546" s="1" t="s">
        <v>881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216</v>
      </c>
      <c r="M9546">
        <v>24</v>
      </c>
      <c r="N9546">
        <v>18</v>
      </c>
      <c r="O9546">
        <v>1385</v>
      </c>
      <c r="P9546">
        <v>34280</v>
      </c>
      <c r="Q9546">
        <v>1</v>
      </c>
    </row>
    <row r="9547" spans="1:17" x14ac:dyDescent="0.35">
      <c r="A9547" t="s">
        <v>188</v>
      </c>
      <c r="B9547" s="1" t="s">
        <v>881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215</v>
      </c>
      <c r="M9547">
        <v>22</v>
      </c>
      <c r="N9547">
        <v>17</v>
      </c>
      <c r="O9547">
        <v>1385</v>
      </c>
      <c r="P9547">
        <v>32395</v>
      </c>
      <c r="Q9547">
        <v>1</v>
      </c>
    </row>
    <row r="9548" spans="1:17" x14ac:dyDescent="0.35">
      <c r="A9548" t="s">
        <v>188</v>
      </c>
      <c r="B9548" s="1" t="s">
        <v>881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215</v>
      </c>
      <c r="M9548">
        <v>24</v>
      </c>
      <c r="N9548">
        <v>18</v>
      </c>
      <c r="O9548">
        <v>1385</v>
      </c>
      <c r="P9548">
        <v>31750</v>
      </c>
      <c r="Q9548">
        <v>1</v>
      </c>
    </row>
    <row r="9549" spans="1:17" x14ac:dyDescent="0.35">
      <c r="A9549" t="s">
        <v>188</v>
      </c>
      <c r="B9549" s="1" t="s">
        <v>881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198</v>
      </c>
      <c r="M9549">
        <v>24</v>
      </c>
      <c r="N9549">
        <v>18</v>
      </c>
      <c r="O9549">
        <v>1385</v>
      </c>
      <c r="P9549">
        <v>37045</v>
      </c>
      <c r="Q9549">
        <v>1</v>
      </c>
    </row>
    <row r="9550" spans="1:17" x14ac:dyDescent="0.35">
      <c r="A9550" t="s">
        <v>188</v>
      </c>
      <c r="B9550" s="1" t="s">
        <v>881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198</v>
      </c>
      <c r="M9550">
        <v>22</v>
      </c>
      <c r="N9550">
        <v>17</v>
      </c>
      <c r="O9550">
        <v>1385</v>
      </c>
      <c r="P9550">
        <v>39540</v>
      </c>
      <c r="Q9550">
        <v>1</v>
      </c>
    </row>
    <row r="9551" spans="1:17" x14ac:dyDescent="0.35">
      <c r="A9551" t="s">
        <v>188</v>
      </c>
      <c r="B9551" s="1" t="s">
        <v>881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198</v>
      </c>
      <c r="M9551">
        <v>22</v>
      </c>
      <c r="N9551">
        <v>17</v>
      </c>
      <c r="O9551">
        <v>1385</v>
      </c>
      <c r="P9551">
        <v>39240</v>
      </c>
      <c r="Q9551">
        <v>1</v>
      </c>
    </row>
    <row r="9552" spans="1:17" x14ac:dyDescent="0.35">
      <c r="A9552" t="s">
        <v>188</v>
      </c>
      <c r="B9552" s="1" t="s">
        <v>881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216</v>
      </c>
      <c r="M9552">
        <v>24</v>
      </c>
      <c r="N9552">
        <v>18</v>
      </c>
      <c r="O9552">
        <v>1385</v>
      </c>
      <c r="P9552">
        <v>35825</v>
      </c>
      <c r="Q9552">
        <v>1</v>
      </c>
    </row>
    <row r="9553" spans="1:17" x14ac:dyDescent="0.35">
      <c r="A9553" t="s">
        <v>188</v>
      </c>
      <c r="B9553" s="1" t="s">
        <v>881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198</v>
      </c>
      <c r="M9553">
        <v>23</v>
      </c>
      <c r="N9553">
        <v>16</v>
      </c>
      <c r="O9553">
        <v>1385</v>
      </c>
      <c r="P9553">
        <v>39685</v>
      </c>
      <c r="Q9553">
        <v>1</v>
      </c>
    </row>
    <row r="9554" spans="1:17" x14ac:dyDescent="0.35">
      <c r="A9554" t="s">
        <v>188</v>
      </c>
      <c r="B9554" s="1" t="s">
        <v>881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215</v>
      </c>
      <c r="M9554">
        <v>22</v>
      </c>
      <c r="N9554">
        <v>17</v>
      </c>
      <c r="O9554">
        <v>1385</v>
      </c>
      <c r="P9554">
        <v>31035</v>
      </c>
      <c r="Q9554">
        <v>1</v>
      </c>
    </row>
    <row r="9555" spans="1:17" x14ac:dyDescent="0.35">
      <c r="A9555" t="s">
        <v>188</v>
      </c>
      <c r="B9555" s="1" t="s">
        <v>881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216</v>
      </c>
      <c r="M9555">
        <v>24</v>
      </c>
      <c r="N9555">
        <v>18</v>
      </c>
      <c r="O9555">
        <v>1385</v>
      </c>
      <c r="P9555">
        <v>32870</v>
      </c>
      <c r="Q9555">
        <v>1</v>
      </c>
    </row>
    <row r="9556" spans="1:17" x14ac:dyDescent="0.35">
      <c r="A9556" t="s">
        <v>188</v>
      </c>
      <c r="B9556" s="1" t="s">
        <v>881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198</v>
      </c>
      <c r="M9556">
        <v>22</v>
      </c>
      <c r="N9556">
        <v>17</v>
      </c>
      <c r="O9556">
        <v>1385</v>
      </c>
      <c r="P9556">
        <v>43775</v>
      </c>
      <c r="Q9556">
        <v>1</v>
      </c>
    </row>
    <row r="9557" spans="1:17" x14ac:dyDescent="0.35">
      <c r="A9557" t="s">
        <v>188</v>
      </c>
      <c r="B9557" s="1" t="s">
        <v>881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198</v>
      </c>
      <c r="M9557">
        <v>24</v>
      </c>
      <c r="N9557">
        <v>18</v>
      </c>
      <c r="O9557">
        <v>1385</v>
      </c>
      <c r="P9557">
        <v>35545</v>
      </c>
      <c r="Q9557">
        <v>1</v>
      </c>
    </row>
    <row r="9558" spans="1:17" x14ac:dyDescent="0.35">
      <c r="A9558" t="s">
        <v>188</v>
      </c>
      <c r="B9558" s="1" t="s">
        <v>881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216</v>
      </c>
      <c r="M9558">
        <v>22</v>
      </c>
      <c r="N9558">
        <v>17</v>
      </c>
      <c r="O9558">
        <v>1385</v>
      </c>
      <c r="P9558">
        <v>36935</v>
      </c>
      <c r="Q9558">
        <v>1</v>
      </c>
    </row>
    <row r="9559" spans="1:17" x14ac:dyDescent="0.35">
      <c r="A9559" t="s">
        <v>188</v>
      </c>
      <c r="B9559" s="1" t="s">
        <v>881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215</v>
      </c>
      <c r="M9559">
        <v>22</v>
      </c>
      <c r="N9559">
        <v>17</v>
      </c>
      <c r="O9559">
        <v>1385</v>
      </c>
      <c r="P9559">
        <v>38590</v>
      </c>
      <c r="Q9559">
        <v>1</v>
      </c>
    </row>
    <row r="9560" spans="1:17" x14ac:dyDescent="0.35">
      <c r="A9560" t="s">
        <v>188</v>
      </c>
      <c r="B9560" s="1" t="s">
        <v>881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216</v>
      </c>
      <c r="M9560">
        <v>23</v>
      </c>
      <c r="N9560">
        <v>16</v>
      </c>
      <c r="O9560">
        <v>1385</v>
      </c>
      <c r="P9560">
        <v>41250</v>
      </c>
      <c r="Q9560">
        <v>1</v>
      </c>
    </row>
    <row r="9561" spans="1:17" x14ac:dyDescent="0.35">
      <c r="A9561" t="s">
        <v>188</v>
      </c>
      <c r="B9561" s="1" t="s">
        <v>881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216</v>
      </c>
      <c r="M9561">
        <v>24</v>
      </c>
      <c r="N9561">
        <v>18</v>
      </c>
      <c r="O9561">
        <v>1385</v>
      </c>
      <c r="P9561">
        <v>31120</v>
      </c>
      <c r="Q9561">
        <v>1</v>
      </c>
    </row>
    <row r="9562" spans="1:17" x14ac:dyDescent="0.35">
      <c r="A9562" t="s">
        <v>188</v>
      </c>
      <c r="B9562" s="1" t="s">
        <v>881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198</v>
      </c>
      <c r="M9562">
        <v>22</v>
      </c>
      <c r="N9562">
        <v>16</v>
      </c>
      <c r="O9562">
        <v>1385</v>
      </c>
      <c r="P9562">
        <v>47135</v>
      </c>
      <c r="Q9562">
        <v>1</v>
      </c>
    </row>
    <row r="9563" spans="1:17" x14ac:dyDescent="0.35">
      <c r="A9563" t="s">
        <v>188</v>
      </c>
      <c r="B9563" s="1" t="s">
        <v>881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198</v>
      </c>
      <c r="M9563">
        <v>22</v>
      </c>
      <c r="N9563">
        <v>16</v>
      </c>
      <c r="O9563">
        <v>1385</v>
      </c>
      <c r="P9563">
        <v>48500</v>
      </c>
      <c r="Q9563">
        <v>1</v>
      </c>
    </row>
    <row r="9564" spans="1:17" x14ac:dyDescent="0.35">
      <c r="A9564" t="s">
        <v>188</v>
      </c>
      <c r="B9564" s="1" t="s">
        <v>881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216</v>
      </c>
      <c r="M9564">
        <v>22</v>
      </c>
      <c r="N9564">
        <v>16</v>
      </c>
      <c r="O9564">
        <v>1385</v>
      </c>
      <c r="P9564">
        <v>44475</v>
      </c>
      <c r="Q9564">
        <v>1</v>
      </c>
    </row>
    <row r="9565" spans="1:17" x14ac:dyDescent="0.35">
      <c r="A9565" t="s">
        <v>188</v>
      </c>
      <c r="B9565" s="1" t="s">
        <v>881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215</v>
      </c>
      <c r="M9565">
        <v>24</v>
      </c>
      <c r="N9565">
        <v>18</v>
      </c>
      <c r="O9565">
        <v>1385</v>
      </c>
      <c r="P9565">
        <v>33170</v>
      </c>
      <c r="Q9565">
        <v>1</v>
      </c>
    </row>
    <row r="9566" spans="1:17" x14ac:dyDescent="0.35">
      <c r="A9566" t="s">
        <v>188</v>
      </c>
      <c r="B9566" s="1" t="s">
        <v>881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198</v>
      </c>
      <c r="M9566">
        <v>22</v>
      </c>
      <c r="N9566">
        <v>16</v>
      </c>
      <c r="O9566">
        <v>1385</v>
      </c>
      <c r="P9566">
        <v>46835</v>
      </c>
      <c r="Q9566">
        <v>1</v>
      </c>
    </row>
    <row r="9567" spans="1:17" x14ac:dyDescent="0.35">
      <c r="A9567" t="s">
        <v>188</v>
      </c>
      <c r="B9567" s="1" t="s">
        <v>881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215</v>
      </c>
      <c r="M9567">
        <v>22</v>
      </c>
      <c r="N9567">
        <v>17</v>
      </c>
      <c r="O9567">
        <v>1385</v>
      </c>
      <c r="P9567">
        <v>33060</v>
      </c>
      <c r="Q9567">
        <v>1</v>
      </c>
    </row>
    <row r="9568" spans="1:17" x14ac:dyDescent="0.35">
      <c r="A9568" t="s">
        <v>188</v>
      </c>
      <c r="B9568" s="1" t="s">
        <v>881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198</v>
      </c>
      <c r="M9568">
        <v>22</v>
      </c>
      <c r="N9568">
        <v>16</v>
      </c>
      <c r="O9568">
        <v>1385</v>
      </c>
      <c r="P9568">
        <v>53315</v>
      </c>
      <c r="Q9568">
        <v>1</v>
      </c>
    </row>
    <row r="9569" spans="1:17" x14ac:dyDescent="0.35">
      <c r="A9569" t="s">
        <v>188</v>
      </c>
      <c r="B9569" s="1" t="s">
        <v>881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198</v>
      </c>
      <c r="M9569">
        <v>24</v>
      </c>
      <c r="N9569">
        <v>18</v>
      </c>
      <c r="O9569">
        <v>1385</v>
      </c>
      <c r="P9569">
        <v>38290</v>
      </c>
      <c r="Q9569">
        <v>1</v>
      </c>
    </row>
    <row r="9570" spans="1:17" x14ac:dyDescent="0.35">
      <c r="A9570" t="s">
        <v>188</v>
      </c>
      <c r="B9570" s="1" t="s">
        <v>881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215</v>
      </c>
      <c r="M9570">
        <v>22</v>
      </c>
      <c r="N9570">
        <v>17</v>
      </c>
      <c r="O9570">
        <v>1385</v>
      </c>
      <c r="P9570">
        <v>31335</v>
      </c>
      <c r="Q9570">
        <v>1</v>
      </c>
    </row>
    <row r="9571" spans="1:17" x14ac:dyDescent="0.35">
      <c r="A9571" t="s">
        <v>188</v>
      </c>
      <c r="B9571" s="1" t="s">
        <v>881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215</v>
      </c>
      <c r="M9571">
        <v>24</v>
      </c>
      <c r="N9571">
        <v>18</v>
      </c>
      <c r="O9571">
        <v>1385</v>
      </c>
      <c r="P9571">
        <v>33295</v>
      </c>
      <c r="Q9571">
        <v>1</v>
      </c>
    </row>
    <row r="9572" spans="1:17" x14ac:dyDescent="0.35">
      <c r="A9572" t="s">
        <v>188</v>
      </c>
      <c r="B9572" s="1" t="s">
        <v>881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198</v>
      </c>
      <c r="M9572">
        <v>23</v>
      </c>
      <c r="N9572">
        <v>16</v>
      </c>
      <c r="O9572">
        <v>1385</v>
      </c>
      <c r="P9572">
        <v>38740</v>
      </c>
      <c r="Q9572">
        <v>1</v>
      </c>
    </row>
    <row r="9573" spans="1:17" x14ac:dyDescent="0.35">
      <c r="A9573" t="s">
        <v>188</v>
      </c>
      <c r="B9573" s="1" t="s">
        <v>881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216</v>
      </c>
      <c r="M9573">
        <v>22</v>
      </c>
      <c r="N9573">
        <v>17</v>
      </c>
      <c r="O9573">
        <v>1385</v>
      </c>
      <c r="P9573">
        <v>41185</v>
      </c>
      <c r="Q9573">
        <v>1</v>
      </c>
    </row>
    <row r="9574" spans="1:17" x14ac:dyDescent="0.35">
      <c r="A9574" t="s">
        <v>188</v>
      </c>
      <c r="B9574" s="1" t="s">
        <v>881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198</v>
      </c>
      <c r="M9574">
        <v>23</v>
      </c>
      <c r="N9574">
        <v>16</v>
      </c>
      <c r="O9574">
        <v>1385</v>
      </c>
      <c r="P9574">
        <v>43710</v>
      </c>
      <c r="Q9574">
        <v>1</v>
      </c>
    </row>
    <row r="9575" spans="1:17" x14ac:dyDescent="0.35">
      <c r="A9575" t="s">
        <v>188</v>
      </c>
      <c r="B9575" s="1" t="s">
        <v>881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215</v>
      </c>
      <c r="M9575">
        <v>24</v>
      </c>
      <c r="N9575">
        <v>18</v>
      </c>
      <c r="O9575">
        <v>1385</v>
      </c>
      <c r="P9575">
        <v>27485</v>
      </c>
      <c r="Q9575">
        <v>1</v>
      </c>
    </row>
    <row r="9576" spans="1:17" x14ac:dyDescent="0.35">
      <c r="A9576" t="s">
        <v>188</v>
      </c>
      <c r="B9576" s="1" t="s">
        <v>881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215</v>
      </c>
      <c r="M9576">
        <v>22</v>
      </c>
      <c r="N9576">
        <v>17</v>
      </c>
      <c r="O9576">
        <v>1385</v>
      </c>
      <c r="P9576">
        <v>36980</v>
      </c>
      <c r="Q9576">
        <v>1</v>
      </c>
    </row>
    <row r="9577" spans="1:17" x14ac:dyDescent="0.35">
      <c r="A9577" t="s">
        <v>188</v>
      </c>
      <c r="B9577" s="1" t="s">
        <v>881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198</v>
      </c>
      <c r="M9577">
        <v>23</v>
      </c>
      <c r="N9577">
        <v>16</v>
      </c>
      <c r="O9577">
        <v>1385</v>
      </c>
      <c r="P9577">
        <v>44010</v>
      </c>
      <c r="Q9577">
        <v>1</v>
      </c>
    </row>
    <row r="9578" spans="1:17" x14ac:dyDescent="0.35">
      <c r="A9578" t="s">
        <v>188</v>
      </c>
      <c r="B9578" s="1" t="s">
        <v>881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215</v>
      </c>
      <c r="M9578">
        <v>22</v>
      </c>
      <c r="N9578">
        <v>17</v>
      </c>
      <c r="O9578">
        <v>1385</v>
      </c>
      <c r="P9578">
        <v>33360</v>
      </c>
      <c r="Q9578">
        <v>1</v>
      </c>
    </row>
    <row r="9579" spans="1:17" x14ac:dyDescent="0.35">
      <c r="A9579" t="s">
        <v>188</v>
      </c>
      <c r="B9579" s="1" t="s">
        <v>881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216</v>
      </c>
      <c r="M9579">
        <v>22</v>
      </c>
      <c r="N9579">
        <v>16</v>
      </c>
      <c r="O9579">
        <v>1385</v>
      </c>
      <c r="P9579">
        <v>45640</v>
      </c>
      <c r="Q9579">
        <v>1</v>
      </c>
    </row>
    <row r="9580" spans="1:17" x14ac:dyDescent="0.35">
      <c r="A9580" t="s">
        <v>188</v>
      </c>
      <c r="B9580" s="1" t="s">
        <v>881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198</v>
      </c>
      <c r="M9580">
        <v>22</v>
      </c>
      <c r="N9580">
        <v>16</v>
      </c>
      <c r="O9580">
        <v>1385</v>
      </c>
      <c r="P9580">
        <v>45170</v>
      </c>
      <c r="Q9580">
        <v>1</v>
      </c>
    </row>
    <row r="9581" spans="1:17" x14ac:dyDescent="0.35">
      <c r="A9581" t="s">
        <v>188</v>
      </c>
      <c r="B9581" s="1" t="s">
        <v>881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216</v>
      </c>
      <c r="M9581">
        <v>22</v>
      </c>
      <c r="N9581">
        <v>17</v>
      </c>
      <c r="O9581">
        <v>1385</v>
      </c>
      <c r="P9581">
        <v>35100</v>
      </c>
      <c r="Q9581">
        <v>1</v>
      </c>
    </row>
    <row r="9582" spans="1:17" x14ac:dyDescent="0.35">
      <c r="A9582" t="s">
        <v>188</v>
      </c>
      <c r="B9582" s="1" t="s">
        <v>881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216</v>
      </c>
      <c r="M9582">
        <v>22</v>
      </c>
      <c r="N9582">
        <v>17</v>
      </c>
      <c r="O9582">
        <v>1385</v>
      </c>
      <c r="P9582">
        <v>39275</v>
      </c>
      <c r="Q9582">
        <v>1</v>
      </c>
    </row>
    <row r="9583" spans="1:17" x14ac:dyDescent="0.35">
      <c r="A9583" t="s">
        <v>188</v>
      </c>
      <c r="B9583" s="1" t="s">
        <v>881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198</v>
      </c>
      <c r="M9583">
        <v>23</v>
      </c>
      <c r="N9583">
        <v>16</v>
      </c>
      <c r="O9583">
        <v>1385</v>
      </c>
      <c r="P9583">
        <v>49740</v>
      </c>
      <c r="Q9583">
        <v>1</v>
      </c>
    </row>
    <row r="9584" spans="1:17" x14ac:dyDescent="0.35">
      <c r="A9584" t="s">
        <v>188</v>
      </c>
      <c r="B9584" s="1" t="s">
        <v>881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198</v>
      </c>
      <c r="M9584">
        <v>23</v>
      </c>
      <c r="N9584">
        <v>16</v>
      </c>
      <c r="O9584">
        <v>1385</v>
      </c>
      <c r="P9584">
        <v>50040</v>
      </c>
      <c r="Q9584">
        <v>1</v>
      </c>
    </row>
    <row r="9585" spans="1:17" x14ac:dyDescent="0.35">
      <c r="A9585" t="s">
        <v>188</v>
      </c>
      <c r="B9585" s="1" t="s">
        <v>881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215</v>
      </c>
      <c r="M9585">
        <v>24</v>
      </c>
      <c r="N9585">
        <v>18</v>
      </c>
      <c r="O9585">
        <v>1385</v>
      </c>
      <c r="P9585">
        <v>29510</v>
      </c>
      <c r="Q9585">
        <v>1</v>
      </c>
    </row>
    <row r="9586" spans="1:17" x14ac:dyDescent="0.35">
      <c r="A9586" t="s">
        <v>188</v>
      </c>
      <c r="B9586" s="1" t="s">
        <v>881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216</v>
      </c>
      <c r="M9586">
        <v>22</v>
      </c>
      <c r="N9586">
        <v>17</v>
      </c>
      <c r="O9586">
        <v>1385</v>
      </c>
      <c r="P9586">
        <v>36850</v>
      </c>
      <c r="Q9586">
        <v>1</v>
      </c>
    </row>
    <row r="9587" spans="1:17" x14ac:dyDescent="0.35">
      <c r="A9587" t="s">
        <v>188</v>
      </c>
      <c r="B9587" s="1" t="s">
        <v>881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198</v>
      </c>
      <c r="M9587">
        <v>22</v>
      </c>
      <c r="N9587">
        <v>16</v>
      </c>
      <c r="O9587">
        <v>1385</v>
      </c>
      <c r="P9587">
        <v>48200</v>
      </c>
      <c r="Q9587">
        <v>1</v>
      </c>
    </row>
    <row r="9588" spans="1:17" x14ac:dyDescent="0.35">
      <c r="A9588" t="s">
        <v>188</v>
      </c>
      <c r="B9588" s="1" t="s">
        <v>881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215</v>
      </c>
      <c r="M9588">
        <v>22</v>
      </c>
      <c r="N9588">
        <v>17</v>
      </c>
      <c r="O9588">
        <v>1385</v>
      </c>
      <c r="P9588">
        <v>38890</v>
      </c>
      <c r="Q9588">
        <v>1</v>
      </c>
    </row>
    <row r="9589" spans="1:17" x14ac:dyDescent="0.35">
      <c r="A9589" t="s">
        <v>188</v>
      </c>
      <c r="B9589" s="1" t="s">
        <v>881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198</v>
      </c>
      <c r="M9589">
        <v>22</v>
      </c>
      <c r="N9589">
        <v>17</v>
      </c>
      <c r="O9589">
        <v>1385</v>
      </c>
      <c r="P9589">
        <v>38695</v>
      </c>
      <c r="Q9589">
        <v>1</v>
      </c>
    </row>
    <row r="9590" spans="1:17" x14ac:dyDescent="0.35">
      <c r="A9590" t="s">
        <v>188</v>
      </c>
      <c r="B9590" s="1" t="s">
        <v>881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198</v>
      </c>
      <c r="M9590">
        <v>22</v>
      </c>
      <c r="N9590">
        <v>16</v>
      </c>
      <c r="O9590">
        <v>1385</v>
      </c>
      <c r="P9590">
        <v>40090</v>
      </c>
      <c r="Q9590">
        <v>1</v>
      </c>
    </row>
    <row r="9591" spans="1:17" x14ac:dyDescent="0.35">
      <c r="A9591" t="s">
        <v>188</v>
      </c>
      <c r="B9591" s="1" t="s">
        <v>881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198</v>
      </c>
      <c r="M9591">
        <v>22</v>
      </c>
      <c r="N9591">
        <v>16</v>
      </c>
      <c r="O9591">
        <v>1385</v>
      </c>
      <c r="P9591">
        <v>41890</v>
      </c>
      <c r="Q9591">
        <v>1</v>
      </c>
    </row>
    <row r="9592" spans="1:17" x14ac:dyDescent="0.35">
      <c r="A9592" t="s">
        <v>188</v>
      </c>
      <c r="B9592" s="1" t="s">
        <v>881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198</v>
      </c>
      <c r="M9592">
        <v>22</v>
      </c>
      <c r="N9592">
        <v>16</v>
      </c>
      <c r="O9592">
        <v>1385</v>
      </c>
      <c r="P9592">
        <v>43260</v>
      </c>
      <c r="Q9592">
        <v>1</v>
      </c>
    </row>
    <row r="9593" spans="1:17" x14ac:dyDescent="0.35">
      <c r="A9593" t="s">
        <v>188</v>
      </c>
      <c r="B9593" s="1" t="s">
        <v>881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198</v>
      </c>
      <c r="M9593">
        <v>22</v>
      </c>
      <c r="N9593">
        <v>17</v>
      </c>
      <c r="O9593">
        <v>1385</v>
      </c>
      <c r="P9593">
        <v>41865</v>
      </c>
      <c r="Q9593">
        <v>1</v>
      </c>
    </row>
    <row r="9594" spans="1:17" x14ac:dyDescent="0.35">
      <c r="A9594" t="s">
        <v>188</v>
      </c>
      <c r="B9594" s="1" t="s">
        <v>881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198</v>
      </c>
      <c r="M9594">
        <v>22</v>
      </c>
      <c r="N9594">
        <v>16</v>
      </c>
      <c r="O9594">
        <v>1385</v>
      </c>
      <c r="P9594">
        <v>53015</v>
      </c>
      <c r="Q9594">
        <v>1</v>
      </c>
    </row>
    <row r="9595" spans="1:17" x14ac:dyDescent="0.35">
      <c r="A9595" t="s">
        <v>188</v>
      </c>
      <c r="B9595" s="1" t="s">
        <v>881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215</v>
      </c>
      <c r="M9595">
        <v>22</v>
      </c>
      <c r="N9595">
        <v>17</v>
      </c>
      <c r="O9595">
        <v>1385</v>
      </c>
      <c r="P9595">
        <v>36680</v>
      </c>
      <c r="Q9595">
        <v>1</v>
      </c>
    </row>
    <row r="9596" spans="1:17" x14ac:dyDescent="0.35">
      <c r="A9596" t="s">
        <v>188</v>
      </c>
      <c r="B9596" s="1" t="s">
        <v>881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198</v>
      </c>
      <c r="M9596">
        <v>23</v>
      </c>
      <c r="N9596">
        <v>16</v>
      </c>
      <c r="O9596">
        <v>1385</v>
      </c>
      <c r="P9596">
        <v>36940</v>
      </c>
      <c r="Q9596">
        <v>1</v>
      </c>
    </row>
    <row r="9597" spans="1:17" x14ac:dyDescent="0.35">
      <c r="A9597" t="s">
        <v>188</v>
      </c>
      <c r="B9597" s="1" t="s">
        <v>881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216</v>
      </c>
      <c r="M9597">
        <v>24</v>
      </c>
      <c r="N9597">
        <v>18</v>
      </c>
      <c r="O9597">
        <v>1385</v>
      </c>
      <c r="P9597">
        <v>32955</v>
      </c>
      <c r="Q9597">
        <v>1</v>
      </c>
    </row>
    <row r="9598" spans="1:17" x14ac:dyDescent="0.35">
      <c r="A9598" t="s">
        <v>188</v>
      </c>
      <c r="B9598" s="1" t="s">
        <v>881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215</v>
      </c>
      <c r="M9598">
        <v>24</v>
      </c>
      <c r="N9598">
        <v>18</v>
      </c>
      <c r="O9598">
        <v>1385</v>
      </c>
      <c r="P9598">
        <v>29120</v>
      </c>
      <c r="Q9598">
        <v>1</v>
      </c>
    </row>
    <row r="9599" spans="1:17" x14ac:dyDescent="0.35">
      <c r="A9599" t="s">
        <v>188</v>
      </c>
      <c r="B9599" s="1" t="s">
        <v>881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198</v>
      </c>
      <c r="M9599">
        <v>24</v>
      </c>
      <c r="N9599">
        <v>18</v>
      </c>
      <c r="O9599">
        <v>1385</v>
      </c>
      <c r="P9599">
        <v>37345</v>
      </c>
      <c r="Q9599">
        <v>1</v>
      </c>
    </row>
    <row r="9600" spans="1:17" x14ac:dyDescent="0.35">
      <c r="A9600" t="s">
        <v>188</v>
      </c>
      <c r="B9600" s="1" t="s">
        <v>881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215</v>
      </c>
      <c r="M9600">
        <v>24</v>
      </c>
      <c r="N9600">
        <v>18</v>
      </c>
      <c r="O9600">
        <v>1385</v>
      </c>
      <c r="P9600">
        <v>27095</v>
      </c>
      <c r="Q9600">
        <v>1</v>
      </c>
    </row>
    <row r="9601" spans="1:17" x14ac:dyDescent="0.35">
      <c r="A9601" t="s">
        <v>188</v>
      </c>
      <c r="B9601" s="1" t="s">
        <v>881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198</v>
      </c>
      <c r="M9601">
        <v>22</v>
      </c>
      <c r="N9601">
        <v>17</v>
      </c>
      <c r="O9601">
        <v>1385</v>
      </c>
      <c r="P9601">
        <v>40495</v>
      </c>
      <c r="Q9601">
        <v>1</v>
      </c>
    </row>
    <row r="9602" spans="1:17" x14ac:dyDescent="0.35">
      <c r="A9602" t="s">
        <v>188</v>
      </c>
      <c r="B9602" s="1" t="s">
        <v>881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198</v>
      </c>
      <c r="M9602">
        <v>24</v>
      </c>
      <c r="N9602">
        <v>18</v>
      </c>
      <c r="O9602">
        <v>1385</v>
      </c>
      <c r="P9602">
        <v>36035</v>
      </c>
      <c r="Q9602">
        <v>1</v>
      </c>
    </row>
    <row r="9603" spans="1:17" x14ac:dyDescent="0.35">
      <c r="A9603" t="s">
        <v>188</v>
      </c>
      <c r="B9603" s="1" t="s">
        <v>881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198</v>
      </c>
      <c r="M9603">
        <v>24</v>
      </c>
      <c r="N9603">
        <v>18</v>
      </c>
      <c r="O9603">
        <v>1385</v>
      </c>
      <c r="P9603">
        <v>37835</v>
      </c>
      <c r="Q9603">
        <v>1</v>
      </c>
    </row>
    <row r="9604" spans="1:17" x14ac:dyDescent="0.35">
      <c r="A9604" t="s">
        <v>188</v>
      </c>
      <c r="B9604" s="1" t="s">
        <v>881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198</v>
      </c>
      <c r="M9604">
        <v>23</v>
      </c>
      <c r="N9604">
        <v>16</v>
      </c>
      <c r="O9604">
        <v>1385</v>
      </c>
      <c r="P9604">
        <v>39230</v>
      </c>
      <c r="Q9604">
        <v>1</v>
      </c>
    </row>
    <row r="9605" spans="1:17" x14ac:dyDescent="0.35">
      <c r="A9605" t="s">
        <v>188</v>
      </c>
      <c r="B9605" s="1" t="s">
        <v>881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198</v>
      </c>
      <c r="M9605">
        <v>24</v>
      </c>
      <c r="N9605">
        <v>18</v>
      </c>
      <c r="O9605">
        <v>1385</v>
      </c>
      <c r="P9605">
        <v>38980</v>
      </c>
      <c r="Q9605">
        <v>1</v>
      </c>
    </row>
    <row r="9606" spans="1:17" x14ac:dyDescent="0.35">
      <c r="A9606" t="s">
        <v>188</v>
      </c>
      <c r="B9606" s="1" t="s">
        <v>881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216</v>
      </c>
      <c r="M9606">
        <v>24</v>
      </c>
      <c r="N9606">
        <v>18</v>
      </c>
      <c r="O9606">
        <v>1385</v>
      </c>
      <c r="P9606">
        <v>36515</v>
      </c>
      <c r="Q9606">
        <v>1</v>
      </c>
    </row>
    <row r="9607" spans="1:17" x14ac:dyDescent="0.35">
      <c r="A9607" t="s">
        <v>188</v>
      </c>
      <c r="B9607" s="1" t="s">
        <v>881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198</v>
      </c>
      <c r="M9607">
        <v>22</v>
      </c>
      <c r="N9607">
        <v>16</v>
      </c>
      <c r="O9607">
        <v>1385</v>
      </c>
      <c r="P9607">
        <v>43950</v>
      </c>
      <c r="Q9607">
        <v>1</v>
      </c>
    </row>
    <row r="9608" spans="1:17" x14ac:dyDescent="0.35">
      <c r="A9608" t="s">
        <v>188</v>
      </c>
      <c r="B9608" s="1" t="s">
        <v>881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215</v>
      </c>
      <c r="M9608">
        <v>22</v>
      </c>
      <c r="N9608">
        <v>17</v>
      </c>
      <c r="O9608">
        <v>1385</v>
      </c>
      <c r="P9608">
        <v>31525</v>
      </c>
      <c r="Q9608">
        <v>1</v>
      </c>
    </row>
    <row r="9609" spans="1:17" x14ac:dyDescent="0.35">
      <c r="A9609" t="s">
        <v>188</v>
      </c>
      <c r="B9609" s="1" t="s">
        <v>881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215</v>
      </c>
      <c r="M9609">
        <v>22</v>
      </c>
      <c r="N9609">
        <v>17</v>
      </c>
      <c r="O9609">
        <v>1385</v>
      </c>
      <c r="P9609">
        <v>33850</v>
      </c>
      <c r="Q9609">
        <v>1</v>
      </c>
    </row>
    <row r="9610" spans="1:17" x14ac:dyDescent="0.35">
      <c r="A9610" t="s">
        <v>188</v>
      </c>
      <c r="B9610" s="1" t="s">
        <v>881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198</v>
      </c>
      <c r="M9610">
        <v>22</v>
      </c>
      <c r="N9610">
        <v>16</v>
      </c>
      <c r="O9610">
        <v>1385</v>
      </c>
      <c r="P9610">
        <v>44350</v>
      </c>
      <c r="Q9610">
        <v>1</v>
      </c>
    </row>
    <row r="9611" spans="1:17" x14ac:dyDescent="0.35">
      <c r="A9611" t="s">
        <v>188</v>
      </c>
      <c r="B9611" s="1" t="s">
        <v>881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198</v>
      </c>
      <c r="M9611">
        <v>20</v>
      </c>
      <c r="N9611">
        <v>15</v>
      </c>
      <c r="O9611">
        <v>1385</v>
      </c>
      <c r="P9611">
        <v>47175</v>
      </c>
      <c r="Q9611">
        <v>1</v>
      </c>
    </row>
    <row r="9612" spans="1:17" x14ac:dyDescent="0.35">
      <c r="A9612" t="s">
        <v>188</v>
      </c>
      <c r="B9612" s="1" t="s">
        <v>881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198</v>
      </c>
      <c r="M9612">
        <v>22</v>
      </c>
      <c r="N9612">
        <v>17</v>
      </c>
      <c r="O9612">
        <v>1385</v>
      </c>
      <c r="P9612">
        <v>44465</v>
      </c>
      <c r="Q9612">
        <v>1</v>
      </c>
    </row>
    <row r="9613" spans="1:17" x14ac:dyDescent="0.35">
      <c r="A9613" t="s">
        <v>188</v>
      </c>
      <c r="B9613" s="1" t="s">
        <v>881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216</v>
      </c>
      <c r="M9613">
        <v>22</v>
      </c>
      <c r="N9613">
        <v>17</v>
      </c>
      <c r="O9613">
        <v>1385</v>
      </c>
      <c r="P9613">
        <v>42075</v>
      </c>
      <c r="Q9613">
        <v>1</v>
      </c>
    </row>
    <row r="9614" spans="1:17" x14ac:dyDescent="0.35">
      <c r="A9614" t="s">
        <v>188</v>
      </c>
      <c r="B9614" s="1" t="s">
        <v>881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198</v>
      </c>
      <c r="M9614">
        <v>20</v>
      </c>
      <c r="N9614">
        <v>15</v>
      </c>
      <c r="O9614">
        <v>1385</v>
      </c>
      <c r="P9614">
        <v>47475</v>
      </c>
      <c r="Q9614">
        <v>1</v>
      </c>
    </row>
    <row r="9615" spans="1:17" x14ac:dyDescent="0.35">
      <c r="A9615" t="s">
        <v>188</v>
      </c>
      <c r="B9615" s="1" t="s">
        <v>881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216</v>
      </c>
      <c r="M9615">
        <v>20</v>
      </c>
      <c r="N9615">
        <v>15</v>
      </c>
      <c r="O9615">
        <v>1385</v>
      </c>
      <c r="P9615">
        <v>46180</v>
      </c>
      <c r="Q9615">
        <v>1</v>
      </c>
    </row>
    <row r="9616" spans="1:17" x14ac:dyDescent="0.35">
      <c r="A9616" t="s">
        <v>188</v>
      </c>
      <c r="B9616" s="1" t="s">
        <v>881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215</v>
      </c>
      <c r="M9616">
        <v>22</v>
      </c>
      <c r="N9616">
        <v>17</v>
      </c>
      <c r="O9616">
        <v>1385</v>
      </c>
      <c r="P9616">
        <v>33550</v>
      </c>
      <c r="Q9616">
        <v>1</v>
      </c>
    </row>
    <row r="9617" spans="1:17" x14ac:dyDescent="0.35">
      <c r="A9617" t="s">
        <v>188</v>
      </c>
      <c r="B9617" s="1" t="s">
        <v>881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216</v>
      </c>
      <c r="M9617">
        <v>22</v>
      </c>
      <c r="N9617">
        <v>17</v>
      </c>
      <c r="O9617">
        <v>1385</v>
      </c>
      <c r="P9617">
        <v>39965</v>
      </c>
      <c r="Q9617">
        <v>1</v>
      </c>
    </row>
    <row r="9618" spans="1:17" x14ac:dyDescent="0.35">
      <c r="A9618" t="s">
        <v>188</v>
      </c>
      <c r="B9618" s="1" t="s">
        <v>881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216</v>
      </c>
      <c r="M9618">
        <v>22</v>
      </c>
      <c r="N9618">
        <v>17</v>
      </c>
      <c r="O9618">
        <v>1385</v>
      </c>
      <c r="P9618">
        <v>35590</v>
      </c>
      <c r="Q9618">
        <v>1</v>
      </c>
    </row>
    <row r="9619" spans="1:17" x14ac:dyDescent="0.35">
      <c r="A9619" t="s">
        <v>188</v>
      </c>
      <c r="B9619" s="1" t="s">
        <v>881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215</v>
      </c>
      <c r="M9619">
        <v>24</v>
      </c>
      <c r="N9619">
        <v>18</v>
      </c>
      <c r="O9619">
        <v>1385</v>
      </c>
      <c r="P9619">
        <v>27975</v>
      </c>
      <c r="Q9619">
        <v>1</v>
      </c>
    </row>
    <row r="9620" spans="1:17" x14ac:dyDescent="0.35">
      <c r="A9620" t="s">
        <v>188</v>
      </c>
      <c r="B9620" s="1" t="s">
        <v>881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216</v>
      </c>
      <c r="M9620">
        <v>22</v>
      </c>
      <c r="N9620">
        <v>16</v>
      </c>
      <c r="O9620">
        <v>1385</v>
      </c>
      <c r="P9620">
        <v>41590</v>
      </c>
      <c r="Q9620">
        <v>1</v>
      </c>
    </row>
    <row r="9621" spans="1:17" x14ac:dyDescent="0.35">
      <c r="A9621" t="s">
        <v>188</v>
      </c>
      <c r="B9621" s="1" t="s">
        <v>881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198</v>
      </c>
      <c r="M9621">
        <v>22</v>
      </c>
      <c r="N9621">
        <v>16</v>
      </c>
      <c r="O9621">
        <v>1385</v>
      </c>
      <c r="P9621">
        <v>44050</v>
      </c>
      <c r="Q9621">
        <v>1</v>
      </c>
    </row>
    <row r="9622" spans="1:17" x14ac:dyDescent="0.35">
      <c r="A9622" t="s">
        <v>188</v>
      </c>
      <c r="B9622" s="1" t="s">
        <v>881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215</v>
      </c>
      <c r="M9622">
        <v>22</v>
      </c>
      <c r="N9622">
        <v>17</v>
      </c>
      <c r="O9622">
        <v>1385</v>
      </c>
      <c r="P9622">
        <v>37370</v>
      </c>
      <c r="Q9622">
        <v>1</v>
      </c>
    </row>
    <row r="9623" spans="1:17" x14ac:dyDescent="0.35">
      <c r="A9623" t="s">
        <v>188</v>
      </c>
      <c r="B9623" s="1" t="s">
        <v>881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198</v>
      </c>
      <c r="M9623">
        <v>22</v>
      </c>
      <c r="N9623">
        <v>15</v>
      </c>
      <c r="O9623">
        <v>1385</v>
      </c>
      <c r="P9623">
        <v>54925</v>
      </c>
      <c r="Q9623">
        <v>1</v>
      </c>
    </row>
    <row r="9624" spans="1:17" x14ac:dyDescent="0.35">
      <c r="A9624" t="s">
        <v>188</v>
      </c>
      <c r="B9624" s="1" t="s">
        <v>881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215</v>
      </c>
      <c r="M9624">
        <v>24</v>
      </c>
      <c r="N9624">
        <v>18</v>
      </c>
      <c r="O9624">
        <v>1385</v>
      </c>
      <c r="P9624">
        <v>27585</v>
      </c>
      <c r="Q9624">
        <v>1</v>
      </c>
    </row>
    <row r="9625" spans="1:17" x14ac:dyDescent="0.35">
      <c r="A9625" t="s">
        <v>188</v>
      </c>
      <c r="B9625" s="1" t="s">
        <v>881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215</v>
      </c>
      <c r="M9625">
        <v>24</v>
      </c>
      <c r="N9625">
        <v>18</v>
      </c>
      <c r="O9625">
        <v>1385</v>
      </c>
      <c r="P9625">
        <v>33860</v>
      </c>
      <c r="Q9625">
        <v>1</v>
      </c>
    </row>
    <row r="9626" spans="1:17" x14ac:dyDescent="0.35">
      <c r="A9626" t="s">
        <v>188</v>
      </c>
      <c r="B9626" s="1" t="s">
        <v>881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216</v>
      </c>
      <c r="M9626">
        <v>24</v>
      </c>
      <c r="N9626">
        <v>18</v>
      </c>
      <c r="O9626">
        <v>1385</v>
      </c>
      <c r="P9626">
        <v>33445</v>
      </c>
      <c r="Q9626">
        <v>1</v>
      </c>
    </row>
    <row r="9627" spans="1:17" x14ac:dyDescent="0.35">
      <c r="A9627" t="s">
        <v>188</v>
      </c>
      <c r="B9627" s="1" t="s">
        <v>881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198</v>
      </c>
      <c r="M9627">
        <v>20</v>
      </c>
      <c r="N9627">
        <v>15</v>
      </c>
      <c r="O9627">
        <v>1385</v>
      </c>
      <c r="P9627">
        <v>48740</v>
      </c>
      <c r="Q9627">
        <v>1</v>
      </c>
    </row>
    <row r="9628" spans="1:17" x14ac:dyDescent="0.35">
      <c r="A9628" t="s">
        <v>188</v>
      </c>
      <c r="B9628" s="1" t="s">
        <v>881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198</v>
      </c>
      <c r="M9628">
        <v>22</v>
      </c>
      <c r="N9628">
        <v>16</v>
      </c>
      <c r="O9628">
        <v>1385</v>
      </c>
      <c r="P9628">
        <v>45860</v>
      </c>
      <c r="Q9628">
        <v>1</v>
      </c>
    </row>
    <row r="9629" spans="1:17" x14ac:dyDescent="0.35">
      <c r="A9629" t="s">
        <v>188</v>
      </c>
      <c r="B9629" s="1" t="s">
        <v>881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198</v>
      </c>
      <c r="M9629">
        <v>23</v>
      </c>
      <c r="N9629">
        <v>16</v>
      </c>
      <c r="O9629">
        <v>1385</v>
      </c>
      <c r="P9629">
        <v>40375</v>
      </c>
      <c r="Q9629">
        <v>1</v>
      </c>
    </row>
    <row r="9630" spans="1:17" x14ac:dyDescent="0.35">
      <c r="A9630" t="s">
        <v>188</v>
      </c>
      <c r="B9630" s="1" t="s">
        <v>881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198</v>
      </c>
      <c r="M9630">
        <v>22</v>
      </c>
      <c r="N9630">
        <v>15</v>
      </c>
      <c r="O9630">
        <v>1385</v>
      </c>
      <c r="P9630">
        <v>54625</v>
      </c>
      <c r="Q9630">
        <v>1</v>
      </c>
    </row>
    <row r="9631" spans="1:17" x14ac:dyDescent="0.35">
      <c r="A9631" t="s">
        <v>188</v>
      </c>
      <c r="B9631" s="1" t="s">
        <v>881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198</v>
      </c>
      <c r="M9631">
        <v>22</v>
      </c>
      <c r="N9631">
        <v>16</v>
      </c>
      <c r="O9631">
        <v>1385</v>
      </c>
      <c r="P9631">
        <v>42380</v>
      </c>
      <c r="Q9631">
        <v>1</v>
      </c>
    </row>
    <row r="9632" spans="1:17" x14ac:dyDescent="0.35">
      <c r="A9632" t="s">
        <v>188</v>
      </c>
      <c r="B9632" s="1" t="s">
        <v>881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215</v>
      </c>
      <c r="M9632">
        <v>24</v>
      </c>
      <c r="N9632">
        <v>18</v>
      </c>
      <c r="O9632">
        <v>1385</v>
      </c>
      <c r="P9632">
        <v>29610</v>
      </c>
      <c r="Q9632">
        <v>1</v>
      </c>
    </row>
    <row r="9633" spans="1:17" x14ac:dyDescent="0.35">
      <c r="A9633" t="s">
        <v>188</v>
      </c>
      <c r="B9633" s="1" t="s">
        <v>881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198</v>
      </c>
      <c r="M9633">
        <v>22</v>
      </c>
      <c r="N9633">
        <v>16</v>
      </c>
      <c r="O9633">
        <v>1385</v>
      </c>
      <c r="P9633">
        <v>51350</v>
      </c>
      <c r="Q9633">
        <v>1</v>
      </c>
    </row>
    <row r="9634" spans="1:17" x14ac:dyDescent="0.35">
      <c r="A9634" t="s">
        <v>188</v>
      </c>
      <c r="B9634" s="1" t="s">
        <v>881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215</v>
      </c>
      <c r="M9634">
        <v>24</v>
      </c>
      <c r="N9634">
        <v>18</v>
      </c>
      <c r="O9634">
        <v>1385</v>
      </c>
      <c r="P9634">
        <v>30000</v>
      </c>
      <c r="Q9634">
        <v>1</v>
      </c>
    </row>
    <row r="9635" spans="1:17" x14ac:dyDescent="0.35">
      <c r="A9635" t="s">
        <v>188</v>
      </c>
      <c r="B9635" s="1" t="s">
        <v>881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198</v>
      </c>
      <c r="M9635">
        <v>23</v>
      </c>
      <c r="N9635">
        <v>16</v>
      </c>
      <c r="O9635">
        <v>1385</v>
      </c>
      <c r="P9635">
        <v>37430</v>
      </c>
      <c r="Q9635">
        <v>1</v>
      </c>
    </row>
    <row r="9636" spans="1:17" x14ac:dyDescent="0.35">
      <c r="A9636" t="s">
        <v>188</v>
      </c>
      <c r="B9636" s="1" t="s">
        <v>881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198</v>
      </c>
      <c r="M9636">
        <v>22</v>
      </c>
      <c r="N9636">
        <v>17</v>
      </c>
      <c r="O9636">
        <v>1385</v>
      </c>
      <c r="P9636">
        <v>40985</v>
      </c>
      <c r="Q9636">
        <v>1</v>
      </c>
    </row>
    <row r="9637" spans="1:17" x14ac:dyDescent="0.35">
      <c r="A9637" t="s">
        <v>188</v>
      </c>
      <c r="B9637" s="1" t="s">
        <v>881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198</v>
      </c>
      <c r="M9637">
        <v>22</v>
      </c>
      <c r="N9637">
        <v>17</v>
      </c>
      <c r="O9637">
        <v>1385</v>
      </c>
      <c r="P9637">
        <v>39185</v>
      </c>
      <c r="Q9637">
        <v>1</v>
      </c>
    </row>
    <row r="9638" spans="1:17" x14ac:dyDescent="0.35">
      <c r="A9638" t="s">
        <v>188</v>
      </c>
      <c r="B9638" s="1" t="s">
        <v>881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215</v>
      </c>
      <c r="M9638">
        <v>22</v>
      </c>
      <c r="N9638">
        <v>17</v>
      </c>
      <c r="O9638">
        <v>1385</v>
      </c>
      <c r="P9638">
        <v>37670</v>
      </c>
      <c r="Q9638">
        <v>1</v>
      </c>
    </row>
    <row r="9639" spans="1:17" x14ac:dyDescent="0.35">
      <c r="A9639" t="s">
        <v>188</v>
      </c>
      <c r="B9639" s="1" t="s">
        <v>881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216</v>
      </c>
      <c r="M9639">
        <v>20</v>
      </c>
      <c r="N9639">
        <v>15</v>
      </c>
      <c r="O9639">
        <v>1385</v>
      </c>
      <c r="P9639">
        <v>44815</v>
      </c>
      <c r="Q9639">
        <v>1</v>
      </c>
    </row>
    <row r="9640" spans="1:17" x14ac:dyDescent="0.35">
      <c r="A9640" t="s">
        <v>188</v>
      </c>
      <c r="B9640" s="1" t="s">
        <v>881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215</v>
      </c>
      <c r="M9640">
        <v>22</v>
      </c>
      <c r="N9640">
        <v>17</v>
      </c>
      <c r="O9640">
        <v>1385</v>
      </c>
      <c r="P9640">
        <v>31825</v>
      </c>
      <c r="Q9640">
        <v>1</v>
      </c>
    </row>
    <row r="9641" spans="1:17" x14ac:dyDescent="0.35">
      <c r="A9641" t="s">
        <v>188</v>
      </c>
      <c r="B9641" s="1" t="s">
        <v>881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216</v>
      </c>
      <c r="M9641">
        <v>22</v>
      </c>
      <c r="N9641">
        <v>17</v>
      </c>
      <c r="O9641">
        <v>1385</v>
      </c>
      <c r="P9641">
        <v>37425</v>
      </c>
      <c r="Q9641">
        <v>1</v>
      </c>
    </row>
    <row r="9642" spans="1:17" x14ac:dyDescent="0.35">
      <c r="A9642" t="s">
        <v>188</v>
      </c>
      <c r="B9642" s="1" t="s">
        <v>881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198</v>
      </c>
      <c r="M9642">
        <v>22</v>
      </c>
      <c r="N9642">
        <v>16</v>
      </c>
      <c r="O9642">
        <v>1385</v>
      </c>
      <c r="P9642">
        <v>51650</v>
      </c>
      <c r="Q9642">
        <v>1</v>
      </c>
    </row>
    <row r="9643" spans="1:17" x14ac:dyDescent="0.35">
      <c r="A9643" t="s">
        <v>188</v>
      </c>
      <c r="B9643" s="1" t="s">
        <v>881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198</v>
      </c>
      <c r="M9643">
        <v>20</v>
      </c>
      <c r="N9643">
        <v>15</v>
      </c>
      <c r="O9643">
        <v>1385</v>
      </c>
      <c r="P9643">
        <v>49040</v>
      </c>
      <c r="Q9643">
        <v>1</v>
      </c>
    </row>
    <row r="9644" spans="1:17" x14ac:dyDescent="0.35">
      <c r="A9644" t="s">
        <v>188</v>
      </c>
      <c r="B9644" s="1" t="s">
        <v>881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216</v>
      </c>
      <c r="M9644">
        <v>22</v>
      </c>
      <c r="N9644">
        <v>17</v>
      </c>
      <c r="O9644">
        <v>1385</v>
      </c>
      <c r="P9644">
        <v>37340</v>
      </c>
      <c r="Q9644">
        <v>1</v>
      </c>
    </row>
    <row r="9645" spans="1:17" x14ac:dyDescent="0.35">
      <c r="A9645" t="s">
        <v>188</v>
      </c>
      <c r="B9645" s="1" t="s">
        <v>881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215</v>
      </c>
      <c r="M9645">
        <v>22</v>
      </c>
      <c r="N9645">
        <v>17</v>
      </c>
      <c r="O9645">
        <v>1385</v>
      </c>
      <c r="P9645">
        <v>39280</v>
      </c>
      <c r="Q9645">
        <v>1</v>
      </c>
    </row>
    <row r="9646" spans="1:17" x14ac:dyDescent="0.35">
      <c r="A9646" t="s">
        <v>188</v>
      </c>
      <c r="B9646" s="1" t="s">
        <v>881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215</v>
      </c>
      <c r="M9646">
        <v>24</v>
      </c>
      <c r="N9646">
        <v>18</v>
      </c>
      <c r="O9646">
        <v>1385</v>
      </c>
      <c r="P9646">
        <v>33985</v>
      </c>
      <c r="Q9646">
        <v>1</v>
      </c>
    </row>
    <row r="9647" spans="1:17" x14ac:dyDescent="0.35">
      <c r="A9647" t="s">
        <v>188</v>
      </c>
      <c r="B9647" s="1" t="s">
        <v>881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198</v>
      </c>
      <c r="M9647">
        <v>22</v>
      </c>
      <c r="N9647">
        <v>16</v>
      </c>
      <c r="O9647">
        <v>1385</v>
      </c>
      <c r="P9647">
        <v>40580</v>
      </c>
      <c r="Q9647">
        <v>1</v>
      </c>
    </row>
    <row r="9648" spans="1:17" x14ac:dyDescent="0.35">
      <c r="A9648" t="s">
        <v>188</v>
      </c>
      <c r="B9648" s="1" t="s">
        <v>881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216</v>
      </c>
      <c r="M9648">
        <v>24</v>
      </c>
      <c r="N9648">
        <v>18</v>
      </c>
      <c r="O9648">
        <v>1385</v>
      </c>
      <c r="P9648">
        <v>31610</v>
      </c>
      <c r="Q9648">
        <v>1</v>
      </c>
    </row>
    <row r="9649" spans="1:17" x14ac:dyDescent="0.35">
      <c r="A9649" t="s">
        <v>188</v>
      </c>
      <c r="B9649" s="1" t="s">
        <v>881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215</v>
      </c>
      <c r="M9649">
        <v>22</v>
      </c>
      <c r="N9649">
        <v>17</v>
      </c>
      <c r="O9649">
        <v>1385</v>
      </c>
      <c r="P9649">
        <v>39580</v>
      </c>
      <c r="Q9649">
        <v>1</v>
      </c>
    </row>
    <row r="9650" spans="1:17" x14ac:dyDescent="0.35">
      <c r="A9650" t="s">
        <v>188</v>
      </c>
      <c r="B9650" s="1" t="s">
        <v>881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198</v>
      </c>
      <c r="M9650">
        <v>22</v>
      </c>
      <c r="N9650">
        <v>17</v>
      </c>
      <c r="O9650">
        <v>1385</v>
      </c>
      <c r="P9650">
        <v>42555</v>
      </c>
      <c r="Q9650">
        <v>1</v>
      </c>
    </row>
    <row r="9651" spans="1:17" x14ac:dyDescent="0.35">
      <c r="A9651" t="s">
        <v>188</v>
      </c>
      <c r="B9651" s="1" t="s">
        <v>881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216</v>
      </c>
      <c r="M9651">
        <v>24</v>
      </c>
      <c r="N9651">
        <v>18</v>
      </c>
      <c r="O9651">
        <v>1385</v>
      </c>
      <c r="P9651">
        <v>33360</v>
      </c>
      <c r="Q9651">
        <v>1</v>
      </c>
    </row>
    <row r="9652" spans="1:17" x14ac:dyDescent="0.35">
      <c r="A9652" t="s">
        <v>169</v>
      </c>
      <c r="B9652" s="1" t="s">
        <v>882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  <c r="Q9652">
        <v>1</v>
      </c>
    </row>
    <row r="9653" spans="1:17" x14ac:dyDescent="0.35">
      <c r="A9653" t="s">
        <v>266</v>
      </c>
      <c r="B9653" s="1" t="s">
        <v>883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  <c r="Q9653">
        <v>1</v>
      </c>
    </row>
    <row r="9654" spans="1:17" x14ac:dyDescent="0.35">
      <c r="A9654" t="s">
        <v>266</v>
      </c>
      <c r="B9654" s="1" t="s">
        <v>883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  <c r="Q9654">
        <v>1</v>
      </c>
    </row>
    <row r="9655" spans="1:17" x14ac:dyDescent="0.35">
      <c r="A9655" t="s">
        <v>266</v>
      </c>
      <c r="B9655" s="1" t="s">
        <v>883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  <c r="Q9655">
        <v>1</v>
      </c>
    </row>
    <row r="9656" spans="1:17" x14ac:dyDescent="0.35">
      <c r="A9656" t="s">
        <v>266</v>
      </c>
      <c r="B9656" s="1" t="s">
        <v>883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  <c r="Q9656">
        <v>1</v>
      </c>
    </row>
    <row r="9657" spans="1:17" x14ac:dyDescent="0.35">
      <c r="A9657" t="s">
        <v>266</v>
      </c>
      <c r="B9657" s="1" t="s">
        <v>883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  <c r="Q9657">
        <v>1</v>
      </c>
    </row>
    <row r="9658" spans="1:17" x14ac:dyDescent="0.35">
      <c r="A9658" t="s">
        <v>266</v>
      </c>
      <c r="B9658" s="1" t="s">
        <v>883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  <c r="Q9658">
        <v>1</v>
      </c>
    </row>
    <row r="9659" spans="1:17" x14ac:dyDescent="0.35">
      <c r="A9659" t="s">
        <v>266</v>
      </c>
      <c r="B9659" s="1" t="s">
        <v>883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  <c r="Q9659">
        <v>1</v>
      </c>
    </row>
    <row r="9660" spans="1:17" x14ac:dyDescent="0.35">
      <c r="A9660" t="s">
        <v>266</v>
      </c>
      <c r="B9660" s="1" t="s">
        <v>883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  <c r="Q9660">
        <v>1</v>
      </c>
    </row>
    <row r="9661" spans="1:17" x14ac:dyDescent="0.35">
      <c r="A9661" t="s">
        <v>41</v>
      </c>
      <c r="B9661" s="1" t="s">
        <v>884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  <c r="Q9661">
        <v>1</v>
      </c>
    </row>
    <row r="9662" spans="1:17" x14ac:dyDescent="0.35">
      <c r="A9662" t="s">
        <v>41</v>
      </c>
      <c r="B9662" s="1" t="s">
        <v>884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  <c r="Q9662">
        <v>1</v>
      </c>
    </row>
    <row r="9663" spans="1:17" x14ac:dyDescent="0.35">
      <c r="A9663" t="s">
        <v>41</v>
      </c>
      <c r="B9663" s="1" t="s">
        <v>884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  <c r="Q9663">
        <v>1</v>
      </c>
    </row>
    <row r="9664" spans="1:17" x14ac:dyDescent="0.35">
      <c r="A9664" t="s">
        <v>41</v>
      </c>
      <c r="B9664" s="1" t="s">
        <v>884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  <c r="Q9664">
        <v>1</v>
      </c>
    </row>
    <row r="9665" spans="1:17" x14ac:dyDescent="0.35">
      <c r="A9665" t="s">
        <v>41</v>
      </c>
      <c r="B9665" s="1" t="s">
        <v>884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  <c r="Q9665">
        <v>1</v>
      </c>
    </row>
    <row r="9666" spans="1:17" x14ac:dyDescent="0.35">
      <c r="A9666" t="s">
        <v>41</v>
      </c>
      <c r="B9666" s="1" t="s">
        <v>884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  <c r="Q9666">
        <v>1</v>
      </c>
    </row>
    <row r="9667" spans="1:17" x14ac:dyDescent="0.35">
      <c r="A9667" t="s">
        <v>41</v>
      </c>
      <c r="B9667" s="1" t="s">
        <v>884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  <c r="Q9667">
        <v>1</v>
      </c>
    </row>
    <row r="9668" spans="1:17" x14ac:dyDescent="0.35">
      <c r="A9668" t="s">
        <v>41</v>
      </c>
      <c r="B9668" s="1" t="s">
        <v>884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  <c r="Q9668">
        <v>1</v>
      </c>
    </row>
    <row r="9669" spans="1:17" x14ac:dyDescent="0.35">
      <c r="A9669" t="s">
        <v>41</v>
      </c>
      <c r="B9669" s="1" t="s">
        <v>884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  <c r="Q9669">
        <v>1</v>
      </c>
    </row>
    <row r="9670" spans="1:17" x14ac:dyDescent="0.35">
      <c r="A9670" t="s">
        <v>41</v>
      </c>
      <c r="B9670" s="1" t="s">
        <v>884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  <c r="Q9670">
        <v>1</v>
      </c>
    </row>
    <row r="9671" spans="1:17" x14ac:dyDescent="0.35">
      <c r="A9671" t="s">
        <v>41</v>
      </c>
      <c r="B9671" s="1" t="s">
        <v>884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  <c r="Q9671">
        <v>1</v>
      </c>
    </row>
    <row r="9672" spans="1:17" x14ac:dyDescent="0.35">
      <c r="A9672" t="s">
        <v>41</v>
      </c>
      <c r="B9672" s="1" t="s">
        <v>884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  <c r="Q9672">
        <v>1</v>
      </c>
    </row>
    <row r="9673" spans="1:17" x14ac:dyDescent="0.35">
      <c r="A9673" t="s">
        <v>41</v>
      </c>
      <c r="B9673" s="1" t="s">
        <v>885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  <c r="Q9673">
        <v>1</v>
      </c>
    </row>
    <row r="9674" spans="1:17" x14ac:dyDescent="0.35">
      <c r="A9674" t="s">
        <v>41</v>
      </c>
      <c r="B9674" s="1" t="s">
        <v>885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  <c r="Q9674">
        <v>1</v>
      </c>
    </row>
    <row r="9675" spans="1:17" x14ac:dyDescent="0.35">
      <c r="A9675" t="s">
        <v>41</v>
      </c>
      <c r="B9675" s="1" t="s">
        <v>886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  <c r="Q9675">
        <v>1</v>
      </c>
    </row>
    <row r="9676" spans="1:17" x14ac:dyDescent="0.35">
      <c r="A9676" t="s">
        <v>41</v>
      </c>
      <c r="B9676" s="1" t="s">
        <v>886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  <c r="Q9676">
        <v>1</v>
      </c>
    </row>
    <row r="9677" spans="1:17" x14ac:dyDescent="0.35">
      <c r="A9677" t="s">
        <v>41</v>
      </c>
      <c r="B9677" s="1" t="s">
        <v>886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  <c r="Q9677">
        <v>1</v>
      </c>
    </row>
    <row r="9678" spans="1:17" x14ac:dyDescent="0.35">
      <c r="A9678" t="s">
        <v>41</v>
      </c>
      <c r="B9678" s="1" t="s">
        <v>886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  <c r="Q9678">
        <v>1</v>
      </c>
    </row>
    <row r="9679" spans="1:17" x14ac:dyDescent="0.35">
      <c r="A9679" t="s">
        <v>41</v>
      </c>
      <c r="B9679" s="1" t="s">
        <v>886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  <c r="Q9679">
        <v>1</v>
      </c>
    </row>
    <row r="9680" spans="1:17" x14ac:dyDescent="0.35">
      <c r="A9680" t="s">
        <v>41</v>
      </c>
      <c r="B9680" s="1" t="s">
        <v>886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  <c r="Q9680">
        <v>1</v>
      </c>
    </row>
    <row r="9681" spans="1:17" x14ac:dyDescent="0.35">
      <c r="A9681" t="s">
        <v>41</v>
      </c>
      <c r="B9681" s="1" t="s">
        <v>886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  <c r="Q9681">
        <v>1</v>
      </c>
    </row>
    <row r="9682" spans="1:17" x14ac:dyDescent="0.35">
      <c r="A9682" t="s">
        <v>41</v>
      </c>
      <c r="B9682" s="1" t="s">
        <v>886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  <c r="Q9682">
        <v>1</v>
      </c>
    </row>
    <row r="9683" spans="1:17" x14ac:dyDescent="0.35">
      <c r="A9683" t="s">
        <v>41</v>
      </c>
      <c r="B9683" s="1" t="s">
        <v>886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  <c r="Q9683">
        <v>1</v>
      </c>
    </row>
    <row r="9684" spans="1:17" x14ac:dyDescent="0.35">
      <c r="A9684" t="s">
        <v>41</v>
      </c>
      <c r="B9684" s="1" t="s">
        <v>887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177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  <c r="Q9684">
        <v>1</v>
      </c>
    </row>
    <row r="9685" spans="1:17" x14ac:dyDescent="0.35">
      <c r="A9685" t="s">
        <v>41</v>
      </c>
      <c r="B9685" s="1" t="s">
        <v>887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177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  <c r="Q9685">
        <v>1</v>
      </c>
    </row>
    <row r="9686" spans="1:17" x14ac:dyDescent="0.35">
      <c r="A9686" t="s">
        <v>41</v>
      </c>
      <c r="B9686" s="1" t="s">
        <v>887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177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  <c r="Q9686">
        <v>1</v>
      </c>
    </row>
    <row r="9687" spans="1:17" x14ac:dyDescent="0.35">
      <c r="A9687" t="s">
        <v>41</v>
      </c>
      <c r="B9687" s="1" t="s">
        <v>888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177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  <c r="Q9687">
        <v>1</v>
      </c>
    </row>
    <row r="9688" spans="1:17" x14ac:dyDescent="0.35">
      <c r="A9688" t="s">
        <v>41</v>
      </c>
      <c r="B9688" s="1" t="s">
        <v>888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177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  <c r="Q9688">
        <v>1</v>
      </c>
    </row>
    <row r="9689" spans="1:17" x14ac:dyDescent="0.35">
      <c r="A9689" t="s">
        <v>41</v>
      </c>
      <c r="B9689" s="1" t="s">
        <v>889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177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  <c r="Q9689">
        <v>1</v>
      </c>
    </row>
    <row r="9690" spans="1:17" x14ac:dyDescent="0.35">
      <c r="A9690" t="s">
        <v>41</v>
      </c>
      <c r="B9690" s="1" t="s">
        <v>889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177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  <c r="Q9690">
        <v>1</v>
      </c>
    </row>
    <row r="9691" spans="1:17" x14ac:dyDescent="0.35">
      <c r="A9691" t="s">
        <v>41</v>
      </c>
      <c r="B9691" s="1" t="s">
        <v>889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177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  <c r="Q9691">
        <v>1</v>
      </c>
    </row>
    <row r="9692" spans="1:17" x14ac:dyDescent="0.35">
      <c r="A9692" t="s">
        <v>41</v>
      </c>
      <c r="B9692" s="1" t="s">
        <v>889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177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  <c r="Q9692">
        <v>1</v>
      </c>
    </row>
    <row r="9693" spans="1:17" x14ac:dyDescent="0.35">
      <c r="A9693" t="s">
        <v>41</v>
      </c>
      <c r="B9693" s="1" t="s">
        <v>889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177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  <c r="Q9693">
        <v>1</v>
      </c>
    </row>
    <row r="9694" spans="1:17" x14ac:dyDescent="0.35">
      <c r="A9694" t="s">
        <v>41</v>
      </c>
      <c r="B9694" s="1" t="s">
        <v>890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177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  <c r="Q9694">
        <v>1</v>
      </c>
    </row>
    <row r="9695" spans="1:17" x14ac:dyDescent="0.35">
      <c r="A9695" t="s">
        <v>41</v>
      </c>
      <c r="B9695" s="1" t="s">
        <v>890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177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  <c r="Q9695">
        <v>1</v>
      </c>
    </row>
    <row r="9696" spans="1:17" x14ac:dyDescent="0.35">
      <c r="A9696" t="s">
        <v>41</v>
      </c>
      <c r="B9696" s="1" t="s">
        <v>890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177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  <c r="Q9696">
        <v>1</v>
      </c>
    </row>
    <row r="9697" spans="1:17" x14ac:dyDescent="0.35">
      <c r="A9697" t="s">
        <v>294</v>
      </c>
      <c r="B9697" s="1" t="s">
        <v>891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  <c r="Q9697">
        <v>1</v>
      </c>
    </row>
    <row r="9698" spans="1:17" x14ac:dyDescent="0.35">
      <c r="A9698" t="s">
        <v>294</v>
      </c>
      <c r="B9698" s="1" t="s">
        <v>891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  <c r="Q9698">
        <v>1</v>
      </c>
    </row>
    <row r="9699" spans="1:17" x14ac:dyDescent="0.35">
      <c r="A9699" t="s">
        <v>294</v>
      </c>
      <c r="B9699" s="1" t="s">
        <v>891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  <c r="Q9699">
        <v>1</v>
      </c>
    </row>
    <row r="9700" spans="1:17" x14ac:dyDescent="0.35">
      <c r="A9700" t="s">
        <v>294</v>
      </c>
      <c r="B9700" s="1" t="s">
        <v>891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  <c r="Q9700">
        <v>1</v>
      </c>
    </row>
    <row r="9701" spans="1:17" x14ac:dyDescent="0.35">
      <c r="A9701" t="s">
        <v>116</v>
      </c>
      <c r="B9701" s="1" t="s">
        <v>892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  <c r="Q9701">
        <v>1</v>
      </c>
    </row>
    <row r="9702" spans="1:17" x14ac:dyDescent="0.35">
      <c r="A9702" t="s">
        <v>116</v>
      </c>
      <c r="B9702" s="1" t="s">
        <v>892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  <c r="Q9702">
        <v>1</v>
      </c>
    </row>
    <row r="9703" spans="1:17" x14ac:dyDescent="0.35">
      <c r="A9703" t="s">
        <v>116</v>
      </c>
      <c r="B9703" s="1" t="s">
        <v>892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  <c r="Q9703">
        <v>1</v>
      </c>
    </row>
    <row r="9704" spans="1:17" x14ac:dyDescent="0.35">
      <c r="A9704" t="s">
        <v>116</v>
      </c>
      <c r="B9704" s="1" t="s">
        <v>892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  <c r="Q9704">
        <v>1</v>
      </c>
    </row>
    <row r="9705" spans="1:17" x14ac:dyDescent="0.35">
      <c r="A9705" t="s">
        <v>116</v>
      </c>
      <c r="B9705" s="1" t="s">
        <v>892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  <c r="Q9705">
        <v>1</v>
      </c>
    </row>
    <row r="9706" spans="1:17" x14ac:dyDescent="0.35">
      <c r="A9706" t="s">
        <v>116</v>
      </c>
      <c r="B9706" s="1" t="s">
        <v>892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  <c r="Q9706">
        <v>1</v>
      </c>
    </row>
    <row r="9707" spans="1:17" x14ac:dyDescent="0.35">
      <c r="A9707" t="s">
        <v>116</v>
      </c>
      <c r="B9707" s="1" t="s">
        <v>892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  <c r="Q9707">
        <v>1</v>
      </c>
    </row>
    <row r="9708" spans="1:17" x14ac:dyDescent="0.35">
      <c r="A9708" t="s">
        <v>116</v>
      </c>
      <c r="B9708" s="1" t="s">
        <v>892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  <c r="Q9708">
        <v>1</v>
      </c>
    </row>
    <row r="9709" spans="1:17" x14ac:dyDescent="0.35">
      <c r="A9709" t="s">
        <v>116</v>
      </c>
      <c r="B9709" s="1" t="s">
        <v>892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  <c r="Q9709">
        <v>1</v>
      </c>
    </row>
    <row r="9710" spans="1:17" x14ac:dyDescent="0.35">
      <c r="A9710" t="s">
        <v>116</v>
      </c>
      <c r="B9710" s="1" t="s">
        <v>892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  <c r="Q9710">
        <v>1</v>
      </c>
    </row>
    <row r="9711" spans="1:17" x14ac:dyDescent="0.35">
      <c r="A9711" t="s">
        <v>116</v>
      </c>
      <c r="B9711" s="1" t="s">
        <v>892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  <c r="Q9711">
        <v>1</v>
      </c>
    </row>
    <row r="9712" spans="1:17" x14ac:dyDescent="0.35">
      <c r="A9712" t="s">
        <v>144</v>
      </c>
      <c r="B9712" s="1" t="s">
        <v>893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152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  <c r="Q9712">
        <v>1</v>
      </c>
    </row>
    <row r="9713" spans="1:17" x14ac:dyDescent="0.35">
      <c r="A9713" t="s">
        <v>144</v>
      </c>
      <c r="B9713" s="1" t="s">
        <v>893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152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  <c r="Q9713">
        <v>1</v>
      </c>
    </row>
    <row r="9714" spans="1:17" x14ac:dyDescent="0.35">
      <c r="A9714" t="s">
        <v>144</v>
      </c>
      <c r="B9714" s="1" t="s">
        <v>893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152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  <c r="Q9714">
        <v>1</v>
      </c>
    </row>
    <row r="9715" spans="1:17" x14ac:dyDescent="0.35">
      <c r="A9715" t="s">
        <v>144</v>
      </c>
      <c r="B9715" s="1" t="s">
        <v>893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152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  <c r="Q9715">
        <v>1</v>
      </c>
    </row>
    <row r="9716" spans="1:17" x14ac:dyDescent="0.35">
      <c r="A9716" t="s">
        <v>144</v>
      </c>
      <c r="B9716" s="1" t="s">
        <v>893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152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  <c r="Q9716">
        <v>1</v>
      </c>
    </row>
    <row r="9717" spans="1:17" x14ac:dyDescent="0.35">
      <c r="A9717" t="s">
        <v>144</v>
      </c>
      <c r="B9717" s="1" t="s">
        <v>893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152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  <c r="Q9717">
        <v>1</v>
      </c>
    </row>
    <row r="9718" spans="1:17" x14ac:dyDescent="0.35">
      <c r="A9718" t="s">
        <v>144</v>
      </c>
      <c r="B9718" s="1" t="s">
        <v>893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152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  <c r="Q9718">
        <v>1</v>
      </c>
    </row>
    <row r="9719" spans="1:17" x14ac:dyDescent="0.35">
      <c r="A9719" t="s">
        <v>144</v>
      </c>
      <c r="B9719" s="1" t="s">
        <v>893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152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  <c r="Q9719">
        <v>1</v>
      </c>
    </row>
    <row r="9720" spans="1:17" x14ac:dyDescent="0.35">
      <c r="A9720" t="s">
        <v>144</v>
      </c>
      <c r="B9720" s="1" t="s">
        <v>894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  <c r="Q9720">
        <v>1</v>
      </c>
    </row>
    <row r="9721" spans="1:17" x14ac:dyDescent="0.35">
      <c r="A9721" t="s">
        <v>144</v>
      </c>
      <c r="B9721" s="1" t="s">
        <v>894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  <c r="Q9721">
        <v>1</v>
      </c>
    </row>
    <row r="9722" spans="1:17" x14ac:dyDescent="0.35">
      <c r="A9722" t="s">
        <v>144</v>
      </c>
      <c r="B9722" s="1" t="s">
        <v>894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  <c r="Q9722">
        <v>1</v>
      </c>
    </row>
    <row r="9723" spans="1:17" x14ac:dyDescent="0.35">
      <c r="A9723" t="s">
        <v>144</v>
      </c>
      <c r="B9723" s="1" t="s">
        <v>894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  <c r="Q9723">
        <v>1</v>
      </c>
    </row>
    <row r="9724" spans="1:17" x14ac:dyDescent="0.35">
      <c r="A9724" t="s">
        <v>144</v>
      </c>
      <c r="B9724" s="1" t="s">
        <v>894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  <c r="Q9724">
        <v>1</v>
      </c>
    </row>
    <row r="9725" spans="1:17" x14ac:dyDescent="0.35">
      <c r="A9725" t="s">
        <v>144</v>
      </c>
      <c r="B9725" s="1" t="s">
        <v>894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  <c r="Q9725">
        <v>1</v>
      </c>
    </row>
    <row r="9726" spans="1:17" x14ac:dyDescent="0.35">
      <c r="A9726" t="s">
        <v>144</v>
      </c>
      <c r="B9726" s="1" t="s">
        <v>894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  <c r="Q9726">
        <v>1</v>
      </c>
    </row>
    <row r="9727" spans="1:17" x14ac:dyDescent="0.35">
      <c r="A9727" t="s">
        <v>144</v>
      </c>
      <c r="B9727" s="1" t="s">
        <v>894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  <c r="Q9727">
        <v>1</v>
      </c>
    </row>
    <row r="9728" spans="1:17" x14ac:dyDescent="0.35">
      <c r="A9728" t="s">
        <v>144</v>
      </c>
      <c r="B9728" s="1" t="s">
        <v>894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  <c r="Q9728">
        <v>1</v>
      </c>
    </row>
    <row r="9729" spans="1:17" x14ac:dyDescent="0.35">
      <c r="A9729" t="s">
        <v>144</v>
      </c>
      <c r="B9729" s="1" t="s">
        <v>894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  <c r="Q9729">
        <v>1</v>
      </c>
    </row>
    <row r="9730" spans="1:17" x14ac:dyDescent="0.35">
      <c r="A9730" t="s">
        <v>144</v>
      </c>
      <c r="B9730" s="1" t="s">
        <v>894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  <c r="Q9730">
        <v>1</v>
      </c>
    </row>
    <row r="9731" spans="1:17" x14ac:dyDescent="0.35">
      <c r="A9731" t="s">
        <v>144</v>
      </c>
      <c r="B9731" s="1" t="s">
        <v>894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  <c r="Q9731">
        <v>1</v>
      </c>
    </row>
    <row r="9732" spans="1:17" x14ac:dyDescent="0.35">
      <c r="A9732" t="s">
        <v>144</v>
      </c>
      <c r="B9732" s="1" t="s">
        <v>894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  <c r="Q9732">
        <v>1</v>
      </c>
    </row>
    <row r="9733" spans="1:17" x14ac:dyDescent="0.35">
      <c r="A9733" t="s">
        <v>144</v>
      </c>
      <c r="B9733" s="1" t="s">
        <v>894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  <c r="Q9733">
        <v>1</v>
      </c>
    </row>
    <row r="9734" spans="1:17" x14ac:dyDescent="0.35">
      <c r="A9734" t="s">
        <v>144</v>
      </c>
      <c r="B9734" s="1" t="s">
        <v>894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  <c r="Q9734">
        <v>1</v>
      </c>
    </row>
    <row r="9735" spans="1:17" x14ac:dyDescent="0.35">
      <c r="A9735" t="s">
        <v>144</v>
      </c>
      <c r="B9735" s="1" t="s">
        <v>894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  <c r="Q9735">
        <v>1</v>
      </c>
    </row>
    <row r="9736" spans="1:17" x14ac:dyDescent="0.35">
      <c r="A9736" t="s">
        <v>144</v>
      </c>
      <c r="B9736" s="1" t="s">
        <v>894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  <c r="Q9736">
        <v>1</v>
      </c>
    </row>
    <row r="9737" spans="1:17" x14ac:dyDescent="0.35">
      <c r="A9737" t="s">
        <v>144</v>
      </c>
      <c r="B9737" s="1" t="s">
        <v>894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  <c r="Q9737">
        <v>1</v>
      </c>
    </row>
    <row r="9738" spans="1:17" x14ac:dyDescent="0.35">
      <c r="A9738" t="s">
        <v>144</v>
      </c>
      <c r="B9738" s="1" t="s">
        <v>894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  <c r="Q9738">
        <v>1</v>
      </c>
    </row>
    <row r="9739" spans="1:17" x14ac:dyDescent="0.35">
      <c r="A9739" t="s">
        <v>144</v>
      </c>
      <c r="B9739" s="1" t="s">
        <v>894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  <c r="Q9739">
        <v>1</v>
      </c>
    </row>
    <row r="9740" spans="1:17" x14ac:dyDescent="0.35">
      <c r="A9740" t="s">
        <v>144</v>
      </c>
      <c r="B9740" s="1" t="s">
        <v>894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  <c r="Q9740">
        <v>1</v>
      </c>
    </row>
    <row r="9741" spans="1:17" x14ac:dyDescent="0.35">
      <c r="A9741" t="s">
        <v>144</v>
      </c>
      <c r="B9741" s="1" t="s">
        <v>894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  <c r="Q9741">
        <v>1</v>
      </c>
    </row>
    <row r="9742" spans="1:17" x14ac:dyDescent="0.35">
      <c r="A9742" t="s">
        <v>144</v>
      </c>
      <c r="B9742" s="1" t="s">
        <v>894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  <c r="Q9742">
        <v>1</v>
      </c>
    </row>
    <row r="9743" spans="1:17" x14ac:dyDescent="0.35">
      <c r="A9743" t="s">
        <v>144</v>
      </c>
      <c r="B9743" s="1" t="s">
        <v>894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  <c r="Q9743">
        <v>1</v>
      </c>
    </row>
    <row r="9744" spans="1:17" x14ac:dyDescent="0.35">
      <c r="A9744" t="s">
        <v>144</v>
      </c>
      <c r="B9744" s="1" t="s">
        <v>894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  <c r="Q9744">
        <v>1</v>
      </c>
    </row>
    <row r="9745" spans="1:17" x14ac:dyDescent="0.35">
      <c r="A9745" t="s">
        <v>144</v>
      </c>
      <c r="B9745" s="1" t="s">
        <v>894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  <c r="Q9745">
        <v>1</v>
      </c>
    </row>
    <row r="9746" spans="1:17" x14ac:dyDescent="0.35">
      <c r="A9746" t="s">
        <v>144</v>
      </c>
      <c r="B9746" s="1" t="s">
        <v>894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  <c r="Q9746">
        <v>1</v>
      </c>
    </row>
    <row r="9747" spans="1:17" x14ac:dyDescent="0.35">
      <c r="A9747" t="s">
        <v>144</v>
      </c>
      <c r="B9747" s="1" t="s">
        <v>894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  <c r="Q9747">
        <v>1</v>
      </c>
    </row>
    <row r="9748" spans="1:17" x14ac:dyDescent="0.35">
      <c r="A9748" t="s">
        <v>144</v>
      </c>
      <c r="B9748" s="1" t="s">
        <v>894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  <c r="Q9748">
        <v>1</v>
      </c>
    </row>
    <row r="9749" spans="1:17" x14ac:dyDescent="0.35">
      <c r="A9749" t="s">
        <v>144</v>
      </c>
      <c r="B9749" s="1" t="s">
        <v>894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  <c r="Q9749">
        <v>1</v>
      </c>
    </row>
    <row r="9750" spans="1:17" x14ac:dyDescent="0.35">
      <c r="A9750" t="s">
        <v>144</v>
      </c>
      <c r="B9750" s="1" t="s">
        <v>894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  <c r="Q9750">
        <v>1</v>
      </c>
    </row>
    <row r="9751" spans="1:17" x14ac:dyDescent="0.35">
      <c r="A9751" t="s">
        <v>144</v>
      </c>
      <c r="B9751" s="1" t="s">
        <v>894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  <c r="Q9751">
        <v>1</v>
      </c>
    </row>
    <row r="9752" spans="1:17" x14ac:dyDescent="0.35">
      <c r="A9752" t="s">
        <v>144</v>
      </c>
      <c r="B9752" s="1" t="s">
        <v>894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  <c r="Q9752">
        <v>1</v>
      </c>
    </row>
    <row r="9753" spans="1:17" x14ac:dyDescent="0.35">
      <c r="A9753" t="s">
        <v>144</v>
      </c>
      <c r="B9753" s="1" t="s">
        <v>894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  <c r="Q9753">
        <v>1</v>
      </c>
    </row>
    <row r="9754" spans="1:17" x14ac:dyDescent="0.35">
      <c r="A9754" t="s">
        <v>144</v>
      </c>
      <c r="B9754" s="1" t="s">
        <v>894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  <c r="Q9754">
        <v>1</v>
      </c>
    </row>
    <row r="9755" spans="1:17" x14ac:dyDescent="0.35">
      <c r="A9755" t="s">
        <v>144</v>
      </c>
      <c r="B9755" s="1" t="s">
        <v>894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  <c r="Q9755">
        <v>1</v>
      </c>
    </row>
    <row r="9756" spans="1:17" x14ac:dyDescent="0.35">
      <c r="A9756" t="s">
        <v>188</v>
      </c>
      <c r="B9756" s="1" t="s">
        <v>895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  <c r="Q9756">
        <v>1</v>
      </c>
    </row>
    <row r="9757" spans="1:17" x14ac:dyDescent="0.35">
      <c r="A9757" t="s">
        <v>188</v>
      </c>
      <c r="B9757" s="1" t="s">
        <v>895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  <c r="Q9757">
        <v>1</v>
      </c>
    </row>
    <row r="9758" spans="1:17" x14ac:dyDescent="0.35">
      <c r="A9758" t="s">
        <v>188</v>
      </c>
      <c r="B9758" s="1" t="s">
        <v>895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  <c r="Q9758">
        <v>1</v>
      </c>
    </row>
    <row r="9759" spans="1:17" x14ac:dyDescent="0.35">
      <c r="A9759" t="s">
        <v>188</v>
      </c>
      <c r="B9759" s="1" t="s">
        <v>895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  <c r="Q9759">
        <v>1</v>
      </c>
    </row>
    <row r="9760" spans="1:17" x14ac:dyDescent="0.35">
      <c r="A9760" t="s">
        <v>188</v>
      </c>
      <c r="B9760" s="1" t="s">
        <v>895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  <c r="Q9760">
        <v>1</v>
      </c>
    </row>
    <row r="9761" spans="1:17" x14ac:dyDescent="0.35">
      <c r="A9761" t="s">
        <v>188</v>
      </c>
      <c r="B9761" s="1" t="s">
        <v>895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  <c r="Q9761">
        <v>1</v>
      </c>
    </row>
    <row r="9762" spans="1:17" x14ac:dyDescent="0.35">
      <c r="A9762" t="s">
        <v>188</v>
      </c>
      <c r="B9762" s="1" t="s">
        <v>895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  <c r="Q9762">
        <v>1</v>
      </c>
    </row>
    <row r="9763" spans="1:17" x14ac:dyDescent="0.35">
      <c r="A9763" t="s">
        <v>188</v>
      </c>
      <c r="B9763" s="1" t="s">
        <v>895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  <c r="Q9763">
        <v>1</v>
      </c>
    </row>
    <row r="9764" spans="1:17" x14ac:dyDescent="0.35">
      <c r="A9764" t="s">
        <v>188</v>
      </c>
      <c r="B9764" s="1" t="s">
        <v>895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  <c r="Q9764">
        <v>1</v>
      </c>
    </row>
    <row r="9765" spans="1:17" x14ac:dyDescent="0.35">
      <c r="A9765" t="s">
        <v>188</v>
      </c>
      <c r="B9765" s="1" t="s">
        <v>895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  <c r="Q9765">
        <v>1</v>
      </c>
    </row>
    <row r="9766" spans="1:17" x14ac:dyDescent="0.35">
      <c r="A9766" t="s">
        <v>188</v>
      </c>
      <c r="B9766" s="1" t="s">
        <v>895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  <c r="Q9766">
        <v>1</v>
      </c>
    </row>
    <row r="9767" spans="1:17" x14ac:dyDescent="0.35">
      <c r="A9767" t="s">
        <v>188</v>
      </c>
      <c r="B9767" s="1" t="s">
        <v>895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  <c r="Q9767">
        <v>1</v>
      </c>
    </row>
    <row r="9768" spans="1:17" x14ac:dyDescent="0.35">
      <c r="A9768" t="s">
        <v>188</v>
      </c>
      <c r="B9768" s="1" t="s">
        <v>895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  <c r="Q9768">
        <v>1</v>
      </c>
    </row>
    <row r="9769" spans="1:17" x14ac:dyDescent="0.35">
      <c r="A9769" t="s">
        <v>188</v>
      </c>
      <c r="B9769" s="1" t="s">
        <v>895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  <c r="Q9769">
        <v>1</v>
      </c>
    </row>
    <row r="9770" spans="1:17" x14ac:dyDescent="0.35">
      <c r="A9770" t="s">
        <v>188</v>
      </c>
      <c r="B9770" s="1" t="s">
        <v>895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  <c r="Q9770">
        <v>1</v>
      </c>
    </row>
    <row r="9771" spans="1:17" x14ac:dyDescent="0.35">
      <c r="A9771" t="s">
        <v>188</v>
      </c>
      <c r="B9771" s="1" t="s">
        <v>895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  <c r="Q9771">
        <v>1</v>
      </c>
    </row>
    <row r="9772" spans="1:17" x14ac:dyDescent="0.35">
      <c r="A9772" t="s">
        <v>188</v>
      </c>
      <c r="B9772" s="1" t="s">
        <v>895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  <c r="Q9772">
        <v>1</v>
      </c>
    </row>
    <row r="9773" spans="1:17" x14ac:dyDescent="0.35">
      <c r="A9773" t="s">
        <v>188</v>
      </c>
      <c r="B9773" s="1" t="s">
        <v>895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  <c r="Q9773">
        <v>1</v>
      </c>
    </row>
    <row r="9774" spans="1:17" x14ac:dyDescent="0.35">
      <c r="A9774" t="s">
        <v>188</v>
      </c>
      <c r="B9774" s="1" t="s">
        <v>895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  <c r="Q9774">
        <v>1</v>
      </c>
    </row>
    <row r="9775" spans="1:17" x14ac:dyDescent="0.35">
      <c r="A9775" t="s">
        <v>188</v>
      </c>
      <c r="B9775" s="1" t="s">
        <v>895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  <c r="Q9775">
        <v>1</v>
      </c>
    </row>
    <row r="9776" spans="1:17" x14ac:dyDescent="0.35">
      <c r="A9776" t="s">
        <v>188</v>
      </c>
      <c r="B9776" s="1" t="s">
        <v>895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  <c r="Q9776">
        <v>1</v>
      </c>
    </row>
    <row r="9777" spans="1:17" x14ac:dyDescent="0.35">
      <c r="A9777" t="s">
        <v>188</v>
      </c>
      <c r="B9777" s="1" t="s">
        <v>895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  <c r="Q9777">
        <v>1</v>
      </c>
    </row>
    <row r="9778" spans="1:17" x14ac:dyDescent="0.35">
      <c r="A9778" t="s">
        <v>188</v>
      </c>
      <c r="B9778" s="1" t="s">
        <v>895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  <c r="Q9778">
        <v>1</v>
      </c>
    </row>
    <row r="9779" spans="1:17" x14ac:dyDescent="0.35">
      <c r="A9779" t="s">
        <v>188</v>
      </c>
      <c r="B9779" s="1" t="s">
        <v>895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  <c r="Q9779">
        <v>1</v>
      </c>
    </row>
    <row r="9780" spans="1:17" x14ac:dyDescent="0.35">
      <c r="A9780" t="s">
        <v>188</v>
      </c>
      <c r="B9780" s="1" t="s">
        <v>895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  <c r="Q9780">
        <v>1</v>
      </c>
    </row>
    <row r="9781" spans="1:17" x14ac:dyDescent="0.35">
      <c r="A9781" t="s">
        <v>188</v>
      </c>
      <c r="B9781" s="1" t="s">
        <v>895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  <c r="Q9781">
        <v>1</v>
      </c>
    </row>
    <row r="9782" spans="1:17" x14ac:dyDescent="0.35">
      <c r="A9782" t="s">
        <v>188</v>
      </c>
      <c r="B9782" s="1" t="s">
        <v>895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  <c r="Q9782">
        <v>1</v>
      </c>
    </row>
    <row r="9783" spans="1:17" x14ac:dyDescent="0.35">
      <c r="A9783" t="s">
        <v>188</v>
      </c>
      <c r="B9783" s="1" t="s">
        <v>895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  <c r="Q9783">
        <v>1</v>
      </c>
    </row>
    <row r="9784" spans="1:17" x14ac:dyDescent="0.35">
      <c r="A9784" t="s">
        <v>188</v>
      </c>
      <c r="B9784" s="1" t="s">
        <v>895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  <c r="Q9784">
        <v>1</v>
      </c>
    </row>
    <row r="9785" spans="1:17" x14ac:dyDescent="0.35">
      <c r="A9785" t="s">
        <v>188</v>
      </c>
      <c r="B9785" s="1" t="s">
        <v>895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  <c r="Q9785">
        <v>1</v>
      </c>
    </row>
    <row r="9786" spans="1:17" x14ac:dyDescent="0.35">
      <c r="A9786" t="s">
        <v>188</v>
      </c>
      <c r="B9786" s="1" t="s">
        <v>895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  <c r="Q9786">
        <v>1</v>
      </c>
    </row>
    <row r="9787" spans="1:17" x14ac:dyDescent="0.35">
      <c r="A9787" t="s">
        <v>188</v>
      </c>
      <c r="B9787" s="1" t="s">
        <v>895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  <c r="Q9787">
        <v>1</v>
      </c>
    </row>
    <row r="9788" spans="1:17" x14ac:dyDescent="0.35">
      <c r="A9788" t="s">
        <v>188</v>
      </c>
      <c r="B9788" s="1" t="s">
        <v>895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  <c r="Q9788">
        <v>1</v>
      </c>
    </row>
    <row r="9789" spans="1:17" x14ac:dyDescent="0.35">
      <c r="A9789" t="s">
        <v>188</v>
      </c>
      <c r="B9789" s="1" t="s">
        <v>895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  <c r="Q9789">
        <v>1</v>
      </c>
    </row>
    <row r="9790" spans="1:17" x14ac:dyDescent="0.35">
      <c r="A9790" t="s">
        <v>188</v>
      </c>
      <c r="B9790" s="1" t="s">
        <v>895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  <c r="Q9790">
        <v>1</v>
      </c>
    </row>
    <row r="9791" spans="1:17" x14ac:dyDescent="0.35">
      <c r="A9791" t="s">
        <v>188</v>
      </c>
      <c r="B9791" s="1" t="s">
        <v>895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  <c r="Q9791">
        <v>1</v>
      </c>
    </row>
    <row r="9792" spans="1:17" x14ac:dyDescent="0.35">
      <c r="A9792" t="s">
        <v>188</v>
      </c>
      <c r="B9792" s="1" t="s">
        <v>895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  <c r="Q9792">
        <v>1</v>
      </c>
    </row>
    <row r="9793" spans="1:17" x14ac:dyDescent="0.35">
      <c r="A9793" t="s">
        <v>188</v>
      </c>
      <c r="B9793" s="1" t="s">
        <v>895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  <c r="Q9793">
        <v>1</v>
      </c>
    </row>
    <row r="9794" spans="1:17" x14ac:dyDescent="0.35">
      <c r="A9794" t="s">
        <v>188</v>
      </c>
      <c r="B9794" s="1" t="s">
        <v>895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  <c r="Q9794">
        <v>1</v>
      </c>
    </row>
    <row r="9795" spans="1:17" x14ac:dyDescent="0.35">
      <c r="A9795" t="s">
        <v>188</v>
      </c>
      <c r="B9795" s="1" t="s">
        <v>895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  <c r="Q9795">
        <v>1</v>
      </c>
    </row>
    <row r="9796" spans="1:17" x14ac:dyDescent="0.35">
      <c r="A9796" t="s">
        <v>141</v>
      </c>
      <c r="B9796" s="1" t="s">
        <v>896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215</v>
      </c>
      <c r="M9796">
        <v>20</v>
      </c>
      <c r="N9796">
        <v>15</v>
      </c>
      <c r="O9796">
        <v>549</v>
      </c>
      <c r="P9796">
        <v>16538</v>
      </c>
      <c r="Q9796">
        <v>1</v>
      </c>
    </row>
    <row r="9797" spans="1:17" x14ac:dyDescent="0.35">
      <c r="A9797" t="s">
        <v>141</v>
      </c>
      <c r="B9797" s="1" t="s">
        <v>896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215</v>
      </c>
      <c r="M9797">
        <v>25</v>
      </c>
      <c r="N9797">
        <v>19</v>
      </c>
      <c r="O9797">
        <v>549</v>
      </c>
      <c r="P9797">
        <v>13975</v>
      </c>
      <c r="Q9797">
        <v>1</v>
      </c>
    </row>
    <row r="9798" spans="1:17" x14ac:dyDescent="0.35">
      <c r="A9798" t="s">
        <v>141</v>
      </c>
      <c r="B9798" s="1" t="s">
        <v>896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216</v>
      </c>
      <c r="M9798">
        <v>18</v>
      </c>
      <c r="N9798">
        <v>14</v>
      </c>
      <c r="O9798">
        <v>549</v>
      </c>
      <c r="P9798">
        <v>20793</v>
      </c>
      <c r="Q9798">
        <v>1</v>
      </c>
    </row>
    <row r="9799" spans="1:17" x14ac:dyDescent="0.35">
      <c r="A9799" t="s">
        <v>141</v>
      </c>
      <c r="B9799" s="1" t="s">
        <v>896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216</v>
      </c>
      <c r="M9799">
        <v>23</v>
      </c>
      <c r="N9799">
        <v>17</v>
      </c>
      <c r="O9799">
        <v>549</v>
      </c>
      <c r="P9799">
        <v>17093</v>
      </c>
      <c r="Q9799">
        <v>1</v>
      </c>
    </row>
    <row r="9800" spans="1:17" x14ac:dyDescent="0.35">
      <c r="A9800" t="s">
        <v>141</v>
      </c>
      <c r="B9800" s="1" t="s">
        <v>896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216</v>
      </c>
      <c r="M9800">
        <v>25</v>
      </c>
      <c r="N9800">
        <v>19</v>
      </c>
      <c r="O9800">
        <v>549</v>
      </c>
      <c r="P9800">
        <v>15957</v>
      </c>
      <c r="Q9800">
        <v>1</v>
      </c>
    </row>
    <row r="9801" spans="1:17" x14ac:dyDescent="0.35">
      <c r="A9801" t="s">
        <v>141</v>
      </c>
      <c r="B9801" s="1" t="s">
        <v>896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198</v>
      </c>
      <c r="M9801">
        <v>18</v>
      </c>
      <c r="N9801">
        <v>14</v>
      </c>
      <c r="O9801">
        <v>549</v>
      </c>
      <c r="P9801">
        <v>24492</v>
      </c>
      <c r="Q9801">
        <v>1</v>
      </c>
    </row>
    <row r="9802" spans="1:17" x14ac:dyDescent="0.35">
      <c r="A9802" t="s">
        <v>141</v>
      </c>
      <c r="B9802" s="1" t="s">
        <v>896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215</v>
      </c>
      <c r="M9802">
        <v>23</v>
      </c>
      <c r="N9802">
        <v>17</v>
      </c>
      <c r="O9802">
        <v>549</v>
      </c>
      <c r="P9802">
        <v>15093</v>
      </c>
      <c r="Q9802">
        <v>1</v>
      </c>
    </row>
    <row r="9803" spans="1:17" x14ac:dyDescent="0.35">
      <c r="A9803" t="s">
        <v>141</v>
      </c>
      <c r="B9803" s="1" t="s">
        <v>896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215</v>
      </c>
      <c r="M9803">
        <v>23</v>
      </c>
      <c r="N9803">
        <v>17</v>
      </c>
      <c r="O9803">
        <v>549</v>
      </c>
      <c r="P9803">
        <v>15420</v>
      </c>
      <c r="Q9803">
        <v>1</v>
      </c>
    </row>
    <row r="9804" spans="1:17" x14ac:dyDescent="0.35">
      <c r="A9804" t="s">
        <v>141</v>
      </c>
      <c r="B9804" s="1" t="s">
        <v>896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216</v>
      </c>
      <c r="M9804">
        <v>16</v>
      </c>
      <c r="N9804">
        <v>12</v>
      </c>
      <c r="O9804">
        <v>549</v>
      </c>
      <c r="P9804">
        <v>19675</v>
      </c>
      <c r="Q9804">
        <v>1</v>
      </c>
    </row>
    <row r="9805" spans="1:17" x14ac:dyDescent="0.35">
      <c r="A9805" t="s">
        <v>141</v>
      </c>
      <c r="B9805" s="1" t="s">
        <v>896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215</v>
      </c>
      <c r="M9805">
        <v>25</v>
      </c>
      <c r="N9805">
        <v>19</v>
      </c>
      <c r="O9805">
        <v>549</v>
      </c>
      <c r="P9805">
        <v>14770</v>
      </c>
      <c r="Q9805">
        <v>1</v>
      </c>
    </row>
    <row r="9806" spans="1:17" x14ac:dyDescent="0.35">
      <c r="A9806" t="s">
        <v>141</v>
      </c>
      <c r="B9806" s="1" t="s">
        <v>896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216</v>
      </c>
      <c r="M9806">
        <v>25</v>
      </c>
      <c r="N9806">
        <v>19</v>
      </c>
      <c r="O9806">
        <v>549</v>
      </c>
      <c r="P9806">
        <v>16570</v>
      </c>
      <c r="Q9806">
        <v>1</v>
      </c>
    </row>
    <row r="9807" spans="1:17" x14ac:dyDescent="0.35">
      <c r="A9807" t="s">
        <v>141</v>
      </c>
      <c r="B9807" s="1" t="s">
        <v>896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198</v>
      </c>
      <c r="M9807">
        <v>18</v>
      </c>
      <c r="N9807">
        <v>14</v>
      </c>
      <c r="O9807">
        <v>549</v>
      </c>
      <c r="P9807">
        <v>24670</v>
      </c>
      <c r="Q9807">
        <v>1</v>
      </c>
    </row>
    <row r="9808" spans="1:17" x14ac:dyDescent="0.35">
      <c r="A9808" t="s">
        <v>141</v>
      </c>
      <c r="B9808" s="1" t="s">
        <v>896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216</v>
      </c>
      <c r="M9808">
        <v>17</v>
      </c>
      <c r="N9808">
        <v>12</v>
      </c>
      <c r="O9808">
        <v>549</v>
      </c>
      <c r="P9808">
        <v>21970</v>
      </c>
      <c r="Q9808">
        <v>1</v>
      </c>
    </row>
    <row r="9809" spans="1:17" x14ac:dyDescent="0.35">
      <c r="A9809" t="s">
        <v>141</v>
      </c>
      <c r="B9809" s="1" t="s">
        <v>896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215</v>
      </c>
      <c r="M9809">
        <v>25</v>
      </c>
      <c r="N9809">
        <v>19</v>
      </c>
      <c r="O9809">
        <v>549</v>
      </c>
      <c r="P9809">
        <v>16270</v>
      </c>
      <c r="Q9809">
        <v>1</v>
      </c>
    </row>
    <row r="9810" spans="1:17" x14ac:dyDescent="0.35">
      <c r="A9810" t="s">
        <v>141</v>
      </c>
      <c r="B9810" s="1" t="s">
        <v>896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215</v>
      </c>
      <c r="M9810">
        <v>23</v>
      </c>
      <c r="N9810">
        <v>17</v>
      </c>
      <c r="O9810">
        <v>549</v>
      </c>
      <c r="P9810">
        <v>16220</v>
      </c>
      <c r="Q9810">
        <v>1</v>
      </c>
    </row>
    <row r="9811" spans="1:17" x14ac:dyDescent="0.35">
      <c r="A9811" t="s">
        <v>141</v>
      </c>
      <c r="B9811" s="1" t="s">
        <v>896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216</v>
      </c>
      <c r="M9811">
        <v>17</v>
      </c>
      <c r="N9811">
        <v>12</v>
      </c>
      <c r="O9811">
        <v>549</v>
      </c>
      <c r="P9811">
        <v>20320</v>
      </c>
      <c r="Q9811">
        <v>1</v>
      </c>
    </row>
    <row r="9812" spans="1:17" x14ac:dyDescent="0.35">
      <c r="A9812" t="s">
        <v>141</v>
      </c>
      <c r="B9812" s="1" t="s">
        <v>896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215</v>
      </c>
      <c r="M9812">
        <v>23</v>
      </c>
      <c r="N9812">
        <v>17</v>
      </c>
      <c r="O9812">
        <v>549</v>
      </c>
      <c r="P9812">
        <v>17670</v>
      </c>
      <c r="Q9812">
        <v>1</v>
      </c>
    </row>
    <row r="9813" spans="1:17" x14ac:dyDescent="0.35">
      <c r="A9813" t="s">
        <v>141</v>
      </c>
      <c r="B9813" s="1" t="s">
        <v>896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216</v>
      </c>
      <c r="M9813">
        <v>25</v>
      </c>
      <c r="N9813">
        <v>19</v>
      </c>
      <c r="O9813">
        <v>549</v>
      </c>
      <c r="P9813">
        <v>18270</v>
      </c>
      <c r="Q9813">
        <v>1</v>
      </c>
    </row>
    <row r="9814" spans="1:17" x14ac:dyDescent="0.35">
      <c r="A9814" t="s">
        <v>180</v>
      </c>
      <c r="B9814" s="1" t="s">
        <v>897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103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  <c r="Q9814">
        <v>1</v>
      </c>
    </row>
    <row r="9815" spans="1:17" x14ac:dyDescent="0.35">
      <c r="A9815" t="s">
        <v>180</v>
      </c>
      <c r="B9815" s="1" t="s">
        <v>897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103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  <c r="Q9815">
        <v>1</v>
      </c>
    </row>
    <row r="9816" spans="1:17" x14ac:dyDescent="0.35">
      <c r="A9816" t="s">
        <v>180</v>
      </c>
      <c r="B9816" s="1" t="s">
        <v>897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103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  <c r="Q9816">
        <v>1</v>
      </c>
    </row>
    <row r="9817" spans="1:17" x14ac:dyDescent="0.35">
      <c r="A9817" t="s">
        <v>180</v>
      </c>
      <c r="B9817" s="1" t="s">
        <v>897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103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  <c r="Q9817">
        <v>1</v>
      </c>
    </row>
    <row r="9818" spans="1:17" x14ac:dyDescent="0.35">
      <c r="A9818" t="s">
        <v>180</v>
      </c>
      <c r="B9818" s="1" t="s">
        <v>897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103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  <c r="Q9818">
        <v>1</v>
      </c>
    </row>
    <row r="9819" spans="1:17" x14ac:dyDescent="0.35">
      <c r="A9819" t="s">
        <v>180</v>
      </c>
      <c r="B9819" s="1" t="s">
        <v>897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103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  <c r="Q9819">
        <v>1</v>
      </c>
    </row>
    <row r="9820" spans="1:17" x14ac:dyDescent="0.35">
      <c r="A9820" t="s">
        <v>180</v>
      </c>
      <c r="B9820" s="1" t="s">
        <v>897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103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  <c r="Q9820">
        <v>1</v>
      </c>
    </row>
    <row r="9821" spans="1:17" x14ac:dyDescent="0.35">
      <c r="A9821" t="s">
        <v>180</v>
      </c>
      <c r="B9821" s="1" t="s">
        <v>897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103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  <c r="Q9821">
        <v>1</v>
      </c>
    </row>
    <row r="9822" spans="1:17" x14ac:dyDescent="0.35">
      <c r="A9822" t="s">
        <v>180</v>
      </c>
      <c r="B9822" s="1" t="s">
        <v>897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103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  <c r="Q9822">
        <v>1</v>
      </c>
    </row>
    <row r="9823" spans="1:17" x14ac:dyDescent="0.35">
      <c r="A9823" t="s">
        <v>180</v>
      </c>
      <c r="B9823" s="1" t="s">
        <v>897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103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  <c r="Q9823">
        <v>1</v>
      </c>
    </row>
    <row r="9824" spans="1:17" x14ac:dyDescent="0.35">
      <c r="A9824" t="s">
        <v>180</v>
      </c>
      <c r="B9824" s="1" t="s">
        <v>897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103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  <c r="Q9824">
        <v>1</v>
      </c>
    </row>
    <row r="9825" spans="1:17" x14ac:dyDescent="0.35">
      <c r="A9825" t="s">
        <v>180</v>
      </c>
      <c r="B9825" s="1" t="s">
        <v>897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103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  <c r="Q9825">
        <v>1</v>
      </c>
    </row>
    <row r="9826" spans="1:17" x14ac:dyDescent="0.35">
      <c r="A9826" t="s">
        <v>180</v>
      </c>
      <c r="B9826" s="1" t="s">
        <v>897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103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  <c r="Q9826">
        <v>1</v>
      </c>
    </row>
    <row r="9827" spans="1:17" x14ac:dyDescent="0.35">
      <c r="A9827" t="s">
        <v>180</v>
      </c>
      <c r="B9827" s="1" t="s">
        <v>897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103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  <c r="Q9827">
        <v>1</v>
      </c>
    </row>
    <row r="9828" spans="1:17" x14ac:dyDescent="0.35">
      <c r="A9828" t="s">
        <v>180</v>
      </c>
      <c r="B9828" s="1" t="s">
        <v>897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103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  <c r="Q9828">
        <v>1</v>
      </c>
    </row>
    <row r="9829" spans="1:17" x14ac:dyDescent="0.35">
      <c r="A9829" t="s">
        <v>180</v>
      </c>
      <c r="B9829" s="1" t="s">
        <v>897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103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  <c r="Q9829">
        <v>1</v>
      </c>
    </row>
    <row r="9830" spans="1:17" x14ac:dyDescent="0.35">
      <c r="A9830" t="s">
        <v>180</v>
      </c>
      <c r="B9830" s="1" t="s">
        <v>897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103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  <c r="Q9830">
        <v>1</v>
      </c>
    </row>
    <row r="9831" spans="1:17" x14ac:dyDescent="0.35">
      <c r="A9831" t="s">
        <v>180</v>
      </c>
      <c r="B9831" s="1" t="s">
        <v>897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103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  <c r="Q9831">
        <v>1</v>
      </c>
    </row>
    <row r="9832" spans="1:17" x14ac:dyDescent="0.35">
      <c r="A9832" t="s">
        <v>180</v>
      </c>
      <c r="B9832" s="1" t="s">
        <v>897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103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  <c r="Q9832">
        <v>1</v>
      </c>
    </row>
    <row r="9833" spans="1:17" x14ac:dyDescent="0.35">
      <c r="A9833" t="s">
        <v>180</v>
      </c>
      <c r="B9833" s="1" t="s">
        <v>897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103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  <c r="Q9833">
        <v>1</v>
      </c>
    </row>
    <row r="9834" spans="1:17" x14ac:dyDescent="0.35">
      <c r="A9834" t="s">
        <v>180</v>
      </c>
      <c r="B9834" s="1" t="s">
        <v>897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103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  <c r="Q9834">
        <v>1</v>
      </c>
    </row>
    <row r="9835" spans="1:17" x14ac:dyDescent="0.35">
      <c r="A9835" t="s">
        <v>180</v>
      </c>
      <c r="B9835" s="1" t="s">
        <v>897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103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  <c r="Q9835">
        <v>1</v>
      </c>
    </row>
    <row r="9836" spans="1:17" x14ac:dyDescent="0.35">
      <c r="A9836" t="s">
        <v>180</v>
      </c>
      <c r="B9836" s="1" t="s">
        <v>897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103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  <c r="Q9836">
        <v>1</v>
      </c>
    </row>
    <row r="9837" spans="1:17" x14ac:dyDescent="0.35">
      <c r="A9837" t="s">
        <v>180</v>
      </c>
      <c r="B9837" s="1" t="s">
        <v>897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103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  <c r="Q9837">
        <v>1</v>
      </c>
    </row>
    <row r="9838" spans="1:17" x14ac:dyDescent="0.35">
      <c r="A9838" t="s">
        <v>180</v>
      </c>
      <c r="B9838" s="1" t="s">
        <v>897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103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  <c r="Q9838">
        <v>1</v>
      </c>
    </row>
    <row r="9839" spans="1:17" x14ac:dyDescent="0.35">
      <c r="A9839" t="s">
        <v>180</v>
      </c>
      <c r="B9839" s="1" t="s">
        <v>897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103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  <c r="Q9839">
        <v>1</v>
      </c>
    </row>
    <row r="9840" spans="1:17" x14ac:dyDescent="0.35">
      <c r="A9840" t="s">
        <v>180</v>
      </c>
      <c r="B9840" s="1" t="s">
        <v>897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103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  <c r="Q9840">
        <v>1</v>
      </c>
    </row>
    <row r="9841" spans="1:17" x14ac:dyDescent="0.35">
      <c r="A9841" t="s">
        <v>180</v>
      </c>
      <c r="B9841" s="1" t="s">
        <v>897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103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  <c r="Q9841">
        <v>1</v>
      </c>
    </row>
    <row r="9842" spans="1:17" x14ac:dyDescent="0.35">
      <c r="A9842" t="s">
        <v>180</v>
      </c>
      <c r="B9842" s="1" t="s">
        <v>897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103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  <c r="Q9842">
        <v>1</v>
      </c>
    </row>
    <row r="9843" spans="1:17" x14ac:dyDescent="0.35">
      <c r="A9843" t="s">
        <v>180</v>
      </c>
      <c r="B9843" s="1" t="s">
        <v>897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103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  <c r="Q9843">
        <v>1</v>
      </c>
    </row>
    <row r="9844" spans="1:17" x14ac:dyDescent="0.35">
      <c r="A9844" t="s">
        <v>180</v>
      </c>
      <c r="B9844" s="1" t="s">
        <v>897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103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  <c r="Q9844">
        <v>1</v>
      </c>
    </row>
    <row r="9845" spans="1:17" x14ac:dyDescent="0.35">
      <c r="A9845" t="s">
        <v>180</v>
      </c>
      <c r="B9845" s="1" t="s">
        <v>897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103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  <c r="Q9845">
        <v>1</v>
      </c>
    </row>
    <row r="9846" spans="1:17" x14ac:dyDescent="0.35">
      <c r="A9846" t="s">
        <v>180</v>
      </c>
      <c r="B9846" s="1" t="s">
        <v>897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103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  <c r="Q9846">
        <v>1</v>
      </c>
    </row>
    <row r="9847" spans="1:17" x14ac:dyDescent="0.35">
      <c r="A9847" t="s">
        <v>180</v>
      </c>
      <c r="B9847" s="1" t="s">
        <v>897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103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  <c r="Q9847">
        <v>1</v>
      </c>
    </row>
    <row r="9848" spans="1:17" x14ac:dyDescent="0.35">
      <c r="A9848" t="s">
        <v>180</v>
      </c>
      <c r="B9848" s="1" t="s">
        <v>897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103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  <c r="Q9848">
        <v>1</v>
      </c>
    </row>
    <row r="9849" spans="1:17" x14ac:dyDescent="0.35">
      <c r="A9849" t="s">
        <v>180</v>
      </c>
      <c r="B9849" s="1" t="s">
        <v>897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103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  <c r="Q9849">
        <v>1</v>
      </c>
    </row>
    <row r="9850" spans="1:17" x14ac:dyDescent="0.35">
      <c r="A9850" t="s">
        <v>180</v>
      </c>
      <c r="B9850" s="1" t="s">
        <v>897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103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  <c r="Q9850">
        <v>1</v>
      </c>
    </row>
    <row r="9851" spans="1:17" x14ac:dyDescent="0.35">
      <c r="A9851" t="s">
        <v>180</v>
      </c>
      <c r="B9851" s="1" t="s">
        <v>897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103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  <c r="Q9851">
        <v>1</v>
      </c>
    </row>
    <row r="9852" spans="1:17" x14ac:dyDescent="0.35">
      <c r="A9852" t="s">
        <v>180</v>
      </c>
      <c r="B9852" s="1" t="s">
        <v>898</v>
      </c>
      <c r="C9852">
        <v>2015</v>
      </c>
      <c r="D9852" t="s">
        <v>97</v>
      </c>
      <c r="E9852" t="s">
        <v>98</v>
      </c>
      <c r="F9852">
        <v>0</v>
      </c>
      <c r="G9852" t="s">
        <v>99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  <c r="Q9852">
        <v>1</v>
      </c>
    </row>
    <row r="9853" spans="1:17" x14ac:dyDescent="0.35">
      <c r="A9853" t="s">
        <v>180</v>
      </c>
      <c r="B9853" s="1" t="s">
        <v>898</v>
      </c>
      <c r="C9853">
        <v>2015</v>
      </c>
      <c r="D9853" t="s">
        <v>97</v>
      </c>
      <c r="E9853" t="s">
        <v>98</v>
      </c>
      <c r="F9853">
        <v>0</v>
      </c>
      <c r="G9853" t="s">
        <v>99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  <c r="Q9853">
        <v>1</v>
      </c>
    </row>
    <row r="9854" spans="1:17" x14ac:dyDescent="0.35">
      <c r="A9854" t="s">
        <v>180</v>
      </c>
      <c r="B9854" s="1" t="s">
        <v>898</v>
      </c>
      <c r="C9854">
        <v>2016</v>
      </c>
      <c r="D9854" t="s">
        <v>97</v>
      </c>
      <c r="E9854" t="s">
        <v>98</v>
      </c>
      <c r="F9854">
        <v>0</v>
      </c>
      <c r="G9854" t="s">
        <v>99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  <c r="Q9854">
        <v>1</v>
      </c>
    </row>
    <row r="9855" spans="1:17" x14ac:dyDescent="0.35">
      <c r="A9855" t="s">
        <v>180</v>
      </c>
      <c r="B9855" s="1" t="s">
        <v>898</v>
      </c>
      <c r="C9855">
        <v>2016</v>
      </c>
      <c r="D9855" t="s">
        <v>97</v>
      </c>
      <c r="E9855" t="s">
        <v>98</v>
      </c>
      <c r="F9855">
        <v>0</v>
      </c>
      <c r="G9855" t="s">
        <v>99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  <c r="Q9855">
        <v>1</v>
      </c>
    </row>
    <row r="9856" spans="1:17" x14ac:dyDescent="0.35">
      <c r="A9856" t="s">
        <v>180</v>
      </c>
      <c r="B9856" s="1" t="s">
        <v>898</v>
      </c>
      <c r="C9856">
        <v>2016</v>
      </c>
      <c r="D9856" t="s">
        <v>97</v>
      </c>
      <c r="E9856" t="s">
        <v>98</v>
      </c>
      <c r="F9856">
        <v>0</v>
      </c>
      <c r="G9856" t="s">
        <v>99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  <c r="Q9856">
        <v>1</v>
      </c>
    </row>
    <row r="9857" spans="1:17" x14ac:dyDescent="0.35">
      <c r="A9857" t="s">
        <v>180</v>
      </c>
      <c r="B9857" s="1" t="s">
        <v>899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  <c r="Q9857">
        <v>1</v>
      </c>
    </row>
    <row r="9858" spans="1:17" x14ac:dyDescent="0.35">
      <c r="A9858" t="s">
        <v>180</v>
      </c>
      <c r="B9858" s="1" t="s">
        <v>899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  <c r="Q9858">
        <v>1</v>
      </c>
    </row>
    <row r="9859" spans="1:17" x14ac:dyDescent="0.35">
      <c r="A9859" t="s">
        <v>180</v>
      </c>
      <c r="B9859" s="1" t="s">
        <v>899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  <c r="Q9859">
        <v>1</v>
      </c>
    </row>
    <row r="9860" spans="1:17" x14ac:dyDescent="0.35">
      <c r="A9860" t="s">
        <v>180</v>
      </c>
      <c r="B9860" s="1" t="s">
        <v>899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  <c r="Q9860">
        <v>1</v>
      </c>
    </row>
    <row r="9861" spans="1:17" x14ac:dyDescent="0.35">
      <c r="A9861" t="s">
        <v>180</v>
      </c>
      <c r="B9861" s="1" t="s">
        <v>899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  <c r="Q9861">
        <v>1</v>
      </c>
    </row>
    <row r="9862" spans="1:17" x14ac:dyDescent="0.35">
      <c r="A9862" t="s">
        <v>180</v>
      </c>
      <c r="B9862" s="1" t="s">
        <v>899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  <c r="Q9862">
        <v>1</v>
      </c>
    </row>
    <row r="9863" spans="1:17" x14ac:dyDescent="0.35">
      <c r="A9863" t="s">
        <v>180</v>
      </c>
      <c r="B9863" s="1" t="s">
        <v>899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  <c r="Q9863">
        <v>1</v>
      </c>
    </row>
    <row r="9864" spans="1:17" x14ac:dyDescent="0.35">
      <c r="A9864" t="s">
        <v>180</v>
      </c>
      <c r="B9864" s="1" t="s">
        <v>899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  <c r="Q9864">
        <v>1</v>
      </c>
    </row>
    <row r="9865" spans="1:17" x14ac:dyDescent="0.35">
      <c r="A9865" t="s">
        <v>180</v>
      </c>
      <c r="B9865" s="1" t="s">
        <v>899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  <c r="Q9865">
        <v>1</v>
      </c>
    </row>
    <row r="9866" spans="1:17" x14ac:dyDescent="0.35">
      <c r="A9866" t="s">
        <v>180</v>
      </c>
      <c r="B9866" s="1" t="s">
        <v>899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  <c r="Q9866">
        <v>1</v>
      </c>
    </row>
    <row r="9867" spans="1:17" x14ac:dyDescent="0.35">
      <c r="A9867" t="s">
        <v>180</v>
      </c>
      <c r="B9867" s="1" t="s">
        <v>899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  <c r="Q9867">
        <v>1</v>
      </c>
    </row>
    <row r="9868" spans="1:17" x14ac:dyDescent="0.35">
      <c r="A9868" t="s">
        <v>180</v>
      </c>
      <c r="B9868" s="1" t="s">
        <v>899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  <c r="Q9868">
        <v>1</v>
      </c>
    </row>
    <row r="9869" spans="1:17" x14ac:dyDescent="0.35">
      <c r="A9869" t="s">
        <v>188</v>
      </c>
      <c r="B9869" s="1" t="s">
        <v>900</v>
      </c>
      <c r="C9869">
        <v>2014</v>
      </c>
      <c r="D9869" t="s">
        <v>97</v>
      </c>
      <c r="E9869">
        <v>140</v>
      </c>
      <c r="F9869">
        <v>0</v>
      </c>
      <c r="G9869" t="s">
        <v>99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  <c r="Q9869">
        <v>1</v>
      </c>
    </row>
    <row r="9870" spans="1:17" x14ac:dyDescent="0.35">
      <c r="A9870" t="s">
        <v>188</v>
      </c>
      <c r="B9870" s="1" t="s">
        <v>900</v>
      </c>
      <c r="C9870">
        <v>2014</v>
      </c>
      <c r="D9870" t="s">
        <v>97</v>
      </c>
      <c r="E9870">
        <v>140</v>
      </c>
      <c r="F9870">
        <v>0</v>
      </c>
      <c r="G9870" t="s">
        <v>99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  <c r="Q9870">
        <v>1</v>
      </c>
    </row>
    <row r="9871" spans="1:17" x14ac:dyDescent="0.35">
      <c r="A9871" t="s">
        <v>188</v>
      </c>
      <c r="B9871" s="1" t="s">
        <v>900</v>
      </c>
      <c r="C9871">
        <v>2015</v>
      </c>
      <c r="D9871" t="s">
        <v>97</v>
      </c>
      <c r="E9871">
        <v>140</v>
      </c>
      <c r="F9871">
        <v>0</v>
      </c>
      <c r="G9871" t="s">
        <v>99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  <c r="Q9871">
        <v>1</v>
      </c>
    </row>
    <row r="9872" spans="1:17" x14ac:dyDescent="0.35">
      <c r="A9872" t="s">
        <v>188</v>
      </c>
      <c r="B9872" s="1" t="s">
        <v>900</v>
      </c>
      <c r="C9872">
        <v>2015</v>
      </c>
      <c r="D9872" t="s">
        <v>97</v>
      </c>
      <c r="E9872">
        <v>140</v>
      </c>
      <c r="F9872">
        <v>0</v>
      </c>
      <c r="G9872" t="s">
        <v>99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  <c r="Q9872">
        <v>1</v>
      </c>
    </row>
    <row r="9873" spans="1:17" x14ac:dyDescent="0.35">
      <c r="A9873" t="s">
        <v>188</v>
      </c>
      <c r="B9873" s="1" t="s">
        <v>900</v>
      </c>
      <c r="C9873">
        <v>2016</v>
      </c>
      <c r="D9873" t="s">
        <v>97</v>
      </c>
      <c r="E9873">
        <v>140</v>
      </c>
      <c r="F9873">
        <v>0</v>
      </c>
      <c r="G9873" t="s">
        <v>99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  <c r="Q9873">
        <v>1</v>
      </c>
    </row>
    <row r="9874" spans="1:17" x14ac:dyDescent="0.35">
      <c r="A9874" t="s">
        <v>188</v>
      </c>
      <c r="B9874" s="1" t="s">
        <v>900</v>
      </c>
      <c r="C9874">
        <v>2016</v>
      </c>
      <c r="D9874" t="s">
        <v>97</v>
      </c>
      <c r="E9874">
        <v>140</v>
      </c>
      <c r="F9874">
        <v>0</v>
      </c>
      <c r="G9874" t="s">
        <v>99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  <c r="Q9874">
        <v>1</v>
      </c>
    </row>
    <row r="9875" spans="1:17" x14ac:dyDescent="0.35">
      <c r="A9875" t="s">
        <v>188</v>
      </c>
      <c r="B9875" s="1" t="s">
        <v>901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  <c r="Q9875">
        <v>1</v>
      </c>
    </row>
    <row r="9876" spans="1:17" x14ac:dyDescent="0.35">
      <c r="A9876" t="s">
        <v>188</v>
      </c>
      <c r="B9876" s="1" t="s">
        <v>901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  <c r="Q9876">
        <v>1</v>
      </c>
    </row>
    <row r="9877" spans="1:17" x14ac:dyDescent="0.35">
      <c r="A9877" t="s">
        <v>188</v>
      </c>
      <c r="B9877" s="1" t="s">
        <v>901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  <c r="Q9877">
        <v>1</v>
      </c>
    </row>
    <row r="9878" spans="1:17" x14ac:dyDescent="0.35">
      <c r="A9878" t="s">
        <v>188</v>
      </c>
      <c r="B9878" s="1" t="s">
        <v>901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  <c r="Q9878">
        <v>1</v>
      </c>
    </row>
    <row r="9879" spans="1:17" x14ac:dyDescent="0.35">
      <c r="A9879" t="s">
        <v>188</v>
      </c>
      <c r="B9879" s="1" t="s">
        <v>901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  <c r="Q9879">
        <v>1</v>
      </c>
    </row>
    <row r="9880" spans="1:17" x14ac:dyDescent="0.35">
      <c r="A9880" t="s">
        <v>188</v>
      </c>
      <c r="B9880" s="1" t="s">
        <v>901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  <c r="Q9880">
        <v>1</v>
      </c>
    </row>
    <row r="9881" spans="1:17" x14ac:dyDescent="0.35">
      <c r="A9881" t="s">
        <v>188</v>
      </c>
      <c r="B9881" s="1" t="s">
        <v>901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  <c r="Q9881">
        <v>1</v>
      </c>
    </row>
    <row r="9882" spans="1:17" x14ac:dyDescent="0.35">
      <c r="A9882" t="s">
        <v>188</v>
      </c>
      <c r="B9882" s="1" t="s">
        <v>901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  <c r="Q9882">
        <v>1</v>
      </c>
    </row>
    <row r="9883" spans="1:17" x14ac:dyDescent="0.35">
      <c r="A9883" t="s">
        <v>188</v>
      </c>
      <c r="B9883" s="1" t="s">
        <v>901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  <c r="Q9883">
        <v>1</v>
      </c>
    </row>
    <row r="9884" spans="1:17" x14ac:dyDescent="0.35">
      <c r="A9884" t="s">
        <v>188</v>
      </c>
      <c r="B9884" s="1" t="s">
        <v>901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  <c r="Q9884">
        <v>1</v>
      </c>
    </row>
    <row r="9885" spans="1:17" x14ac:dyDescent="0.35">
      <c r="A9885" t="s">
        <v>188</v>
      </c>
      <c r="B9885" s="1" t="s">
        <v>901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  <c r="Q9885">
        <v>1</v>
      </c>
    </row>
    <row r="9886" spans="1:17" x14ac:dyDescent="0.35">
      <c r="A9886" t="s">
        <v>188</v>
      </c>
      <c r="B9886" s="1" t="s">
        <v>901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  <c r="Q9886">
        <v>1</v>
      </c>
    </row>
    <row r="9887" spans="1:17" x14ac:dyDescent="0.35">
      <c r="A9887" t="s">
        <v>188</v>
      </c>
      <c r="B9887" s="1" t="s">
        <v>901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  <c r="Q9887">
        <v>1</v>
      </c>
    </row>
    <row r="9888" spans="1:17" x14ac:dyDescent="0.35">
      <c r="A9888" t="s">
        <v>188</v>
      </c>
      <c r="B9888" s="1" t="s">
        <v>901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  <c r="Q9888">
        <v>1</v>
      </c>
    </row>
    <row r="9889" spans="1:17" x14ac:dyDescent="0.35">
      <c r="A9889" t="s">
        <v>188</v>
      </c>
      <c r="B9889" s="1" t="s">
        <v>901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  <c r="Q9889">
        <v>1</v>
      </c>
    </row>
    <row r="9890" spans="1:17" x14ac:dyDescent="0.35">
      <c r="A9890" t="s">
        <v>188</v>
      </c>
      <c r="B9890" s="1" t="s">
        <v>901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  <c r="Q9890">
        <v>1</v>
      </c>
    </row>
    <row r="9891" spans="1:17" x14ac:dyDescent="0.35">
      <c r="A9891" t="s">
        <v>188</v>
      </c>
      <c r="B9891" s="1" t="s">
        <v>901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  <c r="Q9891">
        <v>1</v>
      </c>
    </row>
    <row r="9892" spans="1:17" x14ac:dyDescent="0.35">
      <c r="A9892" t="s">
        <v>188</v>
      </c>
      <c r="B9892" s="1" t="s">
        <v>901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  <c r="Q9892">
        <v>1</v>
      </c>
    </row>
    <row r="9893" spans="1:17" x14ac:dyDescent="0.35">
      <c r="A9893" t="s">
        <v>180</v>
      </c>
      <c r="B9893" s="1" t="s">
        <v>902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  <c r="Q9893">
        <v>1</v>
      </c>
    </row>
    <row r="9894" spans="1:17" x14ac:dyDescent="0.35">
      <c r="A9894" t="s">
        <v>180</v>
      </c>
      <c r="B9894" s="1" t="s">
        <v>902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  <c r="Q9894">
        <v>1</v>
      </c>
    </row>
    <row r="9895" spans="1:17" x14ac:dyDescent="0.35">
      <c r="A9895" t="s">
        <v>180</v>
      </c>
      <c r="B9895" s="1" t="s">
        <v>902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  <c r="Q9895">
        <v>1</v>
      </c>
    </row>
    <row r="9896" spans="1:17" x14ac:dyDescent="0.35">
      <c r="A9896" t="s">
        <v>180</v>
      </c>
      <c r="B9896" s="1" t="s">
        <v>902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  <c r="Q9896">
        <v>1</v>
      </c>
    </row>
    <row r="9897" spans="1:17" x14ac:dyDescent="0.35">
      <c r="A9897" t="s">
        <v>180</v>
      </c>
      <c r="B9897" s="1" t="s">
        <v>902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  <c r="Q9897">
        <v>1</v>
      </c>
    </row>
    <row r="9898" spans="1:17" x14ac:dyDescent="0.35">
      <c r="A9898" t="s">
        <v>180</v>
      </c>
      <c r="B9898" s="1" t="s">
        <v>902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  <c r="Q9898">
        <v>1</v>
      </c>
    </row>
    <row r="9899" spans="1:17" x14ac:dyDescent="0.35">
      <c r="A9899" t="s">
        <v>180</v>
      </c>
      <c r="B9899" s="1" t="s">
        <v>902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  <c r="Q9899">
        <v>1</v>
      </c>
    </row>
    <row r="9900" spans="1:17" x14ac:dyDescent="0.35">
      <c r="A9900" t="s">
        <v>180</v>
      </c>
      <c r="B9900" s="1" t="s">
        <v>902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  <c r="Q9900">
        <v>1</v>
      </c>
    </row>
    <row r="9901" spans="1:17" x14ac:dyDescent="0.35">
      <c r="A9901" t="s">
        <v>180</v>
      </c>
      <c r="B9901" s="1" t="s">
        <v>902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  <c r="Q9901">
        <v>1</v>
      </c>
    </row>
    <row r="9902" spans="1:17" x14ac:dyDescent="0.35">
      <c r="A9902" t="s">
        <v>180</v>
      </c>
      <c r="B9902" s="1" t="s">
        <v>902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  <c r="Q9902">
        <v>1</v>
      </c>
    </row>
    <row r="9903" spans="1:17" x14ac:dyDescent="0.35">
      <c r="A9903" t="s">
        <v>180</v>
      </c>
      <c r="B9903" s="1" t="s">
        <v>902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  <c r="Q9903">
        <v>1</v>
      </c>
    </row>
    <row r="9904" spans="1:17" x14ac:dyDescent="0.35">
      <c r="A9904" t="s">
        <v>180</v>
      </c>
      <c r="B9904" s="1" t="s">
        <v>902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  <c r="Q9904">
        <v>1</v>
      </c>
    </row>
    <row r="9905" spans="1:17" x14ac:dyDescent="0.35">
      <c r="A9905" t="s">
        <v>180</v>
      </c>
      <c r="B9905" s="1" t="s">
        <v>902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  <c r="Q9905">
        <v>1</v>
      </c>
    </row>
    <row r="9906" spans="1:17" x14ac:dyDescent="0.35">
      <c r="A9906" t="s">
        <v>180</v>
      </c>
      <c r="B9906" s="1" t="s">
        <v>902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  <c r="Q9906">
        <v>1</v>
      </c>
    </row>
    <row r="9907" spans="1:17" x14ac:dyDescent="0.35">
      <c r="A9907" t="s">
        <v>180</v>
      </c>
      <c r="B9907" s="1" t="s">
        <v>902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  <c r="Q9907">
        <v>1</v>
      </c>
    </row>
    <row r="9908" spans="1:17" x14ac:dyDescent="0.35">
      <c r="A9908" t="s">
        <v>180</v>
      </c>
      <c r="B9908" s="1" t="s">
        <v>902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  <c r="Q9908">
        <v>1</v>
      </c>
    </row>
    <row r="9909" spans="1:17" x14ac:dyDescent="0.35">
      <c r="A9909" t="s">
        <v>180</v>
      </c>
      <c r="B9909" s="1" t="s">
        <v>902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  <c r="Q9909">
        <v>1</v>
      </c>
    </row>
    <row r="9910" spans="1:17" x14ac:dyDescent="0.35">
      <c r="A9910" t="s">
        <v>180</v>
      </c>
      <c r="B9910" s="1" t="s">
        <v>902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  <c r="Q9910">
        <v>1</v>
      </c>
    </row>
    <row r="9911" spans="1:17" x14ac:dyDescent="0.35">
      <c r="A9911" t="s">
        <v>180</v>
      </c>
      <c r="B9911" s="1" t="s">
        <v>902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  <c r="Q9911">
        <v>1</v>
      </c>
    </row>
    <row r="9912" spans="1:17" x14ac:dyDescent="0.35">
      <c r="A9912" t="s">
        <v>180</v>
      </c>
      <c r="B9912" s="1" t="s">
        <v>902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  <c r="Q9912">
        <v>1</v>
      </c>
    </row>
    <row r="9913" spans="1:17" x14ac:dyDescent="0.35">
      <c r="A9913" t="s">
        <v>180</v>
      </c>
      <c r="B9913" s="1" t="s">
        <v>902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  <c r="Q9913">
        <v>1</v>
      </c>
    </row>
    <row r="9914" spans="1:17" x14ac:dyDescent="0.35">
      <c r="A9914" t="s">
        <v>180</v>
      </c>
      <c r="B9914" s="1" t="s">
        <v>902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  <c r="Q9914">
        <v>1</v>
      </c>
    </row>
    <row r="9915" spans="1:17" x14ac:dyDescent="0.35">
      <c r="A9915" t="s">
        <v>180</v>
      </c>
      <c r="B9915" s="1" t="s">
        <v>902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  <c r="Q9915">
        <v>1</v>
      </c>
    </row>
    <row r="9916" spans="1:17" x14ac:dyDescent="0.35">
      <c r="A9916" t="s">
        <v>201</v>
      </c>
      <c r="B9916" s="1" t="s">
        <v>903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  <c r="Q9916">
        <v>1</v>
      </c>
    </row>
    <row r="9917" spans="1:17" x14ac:dyDescent="0.35">
      <c r="A9917" t="s">
        <v>201</v>
      </c>
      <c r="B9917" s="1" t="s">
        <v>903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  <c r="Q9917">
        <v>1</v>
      </c>
    </row>
    <row r="9918" spans="1:17" x14ac:dyDescent="0.35">
      <c r="A9918" t="s">
        <v>201</v>
      </c>
      <c r="B9918" s="1" t="s">
        <v>903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  <c r="Q9918">
        <v>1</v>
      </c>
    </row>
    <row r="9919" spans="1:17" x14ac:dyDescent="0.35">
      <c r="A9919" t="s">
        <v>201</v>
      </c>
      <c r="B9919" s="1" t="s">
        <v>903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  <c r="Q9919">
        <v>1</v>
      </c>
    </row>
    <row r="9920" spans="1:17" x14ac:dyDescent="0.35">
      <c r="A9920" t="s">
        <v>180</v>
      </c>
      <c r="B9920" s="1" t="s">
        <v>904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103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  <c r="Q9920">
        <v>1</v>
      </c>
    </row>
    <row r="9921" spans="1:17" x14ac:dyDescent="0.35">
      <c r="A9921" t="s">
        <v>180</v>
      </c>
      <c r="B9921" s="1" t="s">
        <v>904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103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  <c r="Q9921">
        <v>1</v>
      </c>
    </row>
    <row r="9922" spans="1:17" x14ac:dyDescent="0.35">
      <c r="A9922" t="s">
        <v>180</v>
      </c>
      <c r="B9922" s="1" t="s">
        <v>904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103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  <c r="Q9922">
        <v>1</v>
      </c>
    </row>
    <row r="9923" spans="1:17" x14ac:dyDescent="0.35">
      <c r="A9923" t="s">
        <v>180</v>
      </c>
      <c r="B9923" s="1" t="s">
        <v>904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103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  <c r="Q9923">
        <v>1</v>
      </c>
    </row>
    <row r="9924" spans="1:17" x14ac:dyDescent="0.35">
      <c r="A9924" t="s">
        <v>180</v>
      </c>
      <c r="B9924" s="1" t="s">
        <v>904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103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  <c r="Q9924">
        <v>1</v>
      </c>
    </row>
    <row r="9925" spans="1:17" x14ac:dyDescent="0.35">
      <c r="A9925" t="s">
        <v>180</v>
      </c>
      <c r="B9925" s="1" t="s">
        <v>904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103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  <c r="Q9925">
        <v>1</v>
      </c>
    </row>
    <row r="9926" spans="1:17" x14ac:dyDescent="0.35">
      <c r="A9926" t="s">
        <v>180</v>
      </c>
      <c r="B9926" s="1" t="s">
        <v>904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103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  <c r="Q9926">
        <v>1</v>
      </c>
    </row>
    <row r="9927" spans="1:17" x14ac:dyDescent="0.35">
      <c r="A9927" t="s">
        <v>180</v>
      </c>
      <c r="B9927" s="1" t="s">
        <v>904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103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  <c r="Q9927">
        <v>1</v>
      </c>
    </row>
    <row r="9928" spans="1:17" x14ac:dyDescent="0.35">
      <c r="A9928" t="s">
        <v>180</v>
      </c>
      <c r="B9928" s="1" t="s">
        <v>904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103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  <c r="Q9928">
        <v>1</v>
      </c>
    </row>
    <row r="9929" spans="1:17" x14ac:dyDescent="0.35">
      <c r="A9929" t="s">
        <v>180</v>
      </c>
      <c r="B9929" s="1" t="s">
        <v>904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103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  <c r="Q9929">
        <v>1</v>
      </c>
    </row>
    <row r="9930" spans="1:17" x14ac:dyDescent="0.35">
      <c r="A9930" t="s">
        <v>180</v>
      </c>
      <c r="B9930" s="1" t="s">
        <v>904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103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  <c r="Q9930">
        <v>1</v>
      </c>
    </row>
    <row r="9931" spans="1:17" x14ac:dyDescent="0.35">
      <c r="A9931" t="s">
        <v>180</v>
      </c>
      <c r="B9931" s="1" t="s">
        <v>904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103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  <c r="Q9931">
        <v>1</v>
      </c>
    </row>
    <row r="9932" spans="1:17" x14ac:dyDescent="0.35">
      <c r="A9932" t="s">
        <v>180</v>
      </c>
      <c r="B9932" s="1" t="s">
        <v>904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103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  <c r="Q9932">
        <v>1</v>
      </c>
    </row>
    <row r="9933" spans="1:17" x14ac:dyDescent="0.35">
      <c r="A9933" t="s">
        <v>180</v>
      </c>
      <c r="B9933" s="1" t="s">
        <v>904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103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  <c r="Q9933">
        <v>1</v>
      </c>
    </row>
    <row r="9934" spans="1:17" x14ac:dyDescent="0.35">
      <c r="A9934" t="s">
        <v>180</v>
      </c>
      <c r="B9934" s="1" t="s">
        <v>904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103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  <c r="Q9934">
        <v>1</v>
      </c>
    </row>
    <row r="9935" spans="1:17" x14ac:dyDescent="0.35">
      <c r="A9935" t="s">
        <v>180</v>
      </c>
      <c r="B9935" s="1" t="s">
        <v>904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103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  <c r="Q9935">
        <v>1</v>
      </c>
    </row>
    <row r="9936" spans="1:17" x14ac:dyDescent="0.35">
      <c r="A9936" t="s">
        <v>180</v>
      </c>
      <c r="B9936" s="1" t="s">
        <v>904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103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  <c r="Q9936">
        <v>1</v>
      </c>
    </row>
    <row r="9937" spans="1:17" x14ac:dyDescent="0.35">
      <c r="A9937" t="s">
        <v>180</v>
      </c>
      <c r="B9937" s="1" t="s">
        <v>904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103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  <c r="Q9937">
        <v>1</v>
      </c>
    </row>
    <row r="9938" spans="1:17" x14ac:dyDescent="0.35">
      <c r="A9938" t="s">
        <v>188</v>
      </c>
      <c r="B9938" s="1" t="s">
        <v>905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384</v>
      </c>
      <c r="M9938">
        <v>16</v>
      </c>
      <c r="N9938">
        <v>11</v>
      </c>
      <c r="O9938">
        <v>1385</v>
      </c>
      <c r="P9938">
        <v>2000</v>
      </c>
      <c r="Q9938">
        <v>1</v>
      </c>
    </row>
    <row r="9939" spans="1:17" x14ac:dyDescent="0.35">
      <c r="A9939" t="s">
        <v>188</v>
      </c>
      <c r="B9939" s="1" t="s">
        <v>905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384</v>
      </c>
      <c r="M9939">
        <v>16</v>
      </c>
      <c r="N9939">
        <v>11</v>
      </c>
      <c r="O9939">
        <v>1385</v>
      </c>
      <c r="P9939">
        <v>2000</v>
      </c>
      <c r="Q9939">
        <v>1</v>
      </c>
    </row>
    <row r="9940" spans="1:17" x14ac:dyDescent="0.35">
      <c r="A9940" t="s">
        <v>188</v>
      </c>
      <c r="B9940" s="1" t="s">
        <v>905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384</v>
      </c>
      <c r="M9940">
        <v>16</v>
      </c>
      <c r="N9940">
        <v>11</v>
      </c>
      <c r="O9940">
        <v>1385</v>
      </c>
      <c r="P9940">
        <v>2000</v>
      </c>
      <c r="Q9940">
        <v>1</v>
      </c>
    </row>
    <row r="9941" spans="1:17" x14ac:dyDescent="0.35">
      <c r="A9941" t="s">
        <v>188</v>
      </c>
      <c r="B9941" s="1" t="s">
        <v>905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384</v>
      </c>
      <c r="M9941">
        <v>16</v>
      </c>
      <c r="N9941">
        <v>11</v>
      </c>
      <c r="O9941">
        <v>1385</v>
      </c>
      <c r="P9941">
        <v>2000</v>
      </c>
      <c r="Q9941">
        <v>1</v>
      </c>
    </row>
    <row r="9942" spans="1:17" x14ac:dyDescent="0.35">
      <c r="A9942" t="s">
        <v>188</v>
      </c>
      <c r="B9942" s="1" t="s">
        <v>905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384</v>
      </c>
      <c r="M9942">
        <v>17</v>
      </c>
      <c r="N9942">
        <v>14</v>
      </c>
      <c r="O9942">
        <v>1385</v>
      </c>
      <c r="P9942">
        <v>2000</v>
      </c>
      <c r="Q9942">
        <v>1</v>
      </c>
    </row>
    <row r="9943" spans="1:17" x14ac:dyDescent="0.35">
      <c r="A9943" t="s">
        <v>188</v>
      </c>
      <c r="B9943" s="1" t="s">
        <v>905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384</v>
      </c>
      <c r="M9943">
        <v>17</v>
      </c>
      <c r="N9943">
        <v>14</v>
      </c>
      <c r="O9943">
        <v>1385</v>
      </c>
      <c r="P9943">
        <v>2000</v>
      </c>
      <c r="Q9943">
        <v>1</v>
      </c>
    </row>
    <row r="9944" spans="1:17" x14ac:dyDescent="0.35">
      <c r="A9944" t="s">
        <v>188</v>
      </c>
      <c r="B9944" s="1" t="s">
        <v>905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384</v>
      </c>
      <c r="M9944">
        <v>15</v>
      </c>
      <c r="N9944">
        <v>13</v>
      </c>
      <c r="O9944">
        <v>1385</v>
      </c>
      <c r="P9944">
        <v>2000</v>
      </c>
      <c r="Q9944">
        <v>1</v>
      </c>
    </row>
    <row r="9945" spans="1:17" x14ac:dyDescent="0.35">
      <c r="A9945" t="s">
        <v>188</v>
      </c>
      <c r="B9945" s="1" t="s">
        <v>905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384</v>
      </c>
      <c r="M9945">
        <v>15</v>
      </c>
      <c r="N9945">
        <v>13</v>
      </c>
      <c r="O9945">
        <v>1385</v>
      </c>
      <c r="P9945">
        <v>2000</v>
      </c>
      <c r="Q9945">
        <v>1</v>
      </c>
    </row>
    <row r="9946" spans="1:17" x14ac:dyDescent="0.35">
      <c r="A9946" t="s">
        <v>328</v>
      </c>
      <c r="B9946" s="1" t="s">
        <v>906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110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  <c r="Q9946">
        <v>1</v>
      </c>
    </row>
    <row r="9947" spans="1:17" x14ac:dyDescent="0.35">
      <c r="A9947" t="s">
        <v>328</v>
      </c>
      <c r="B9947" s="1" t="s">
        <v>906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110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  <c r="Q9947">
        <v>1</v>
      </c>
    </row>
    <row r="9948" spans="1:17" x14ac:dyDescent="0.35">
      <c r="A9948" t="s">
        <v>328</v>
      </c>
      <c r="B9948" s="1" t="s">
        <v>906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110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  <c r="Q9948">
        <v>1</v>
      </c>
    </row>
    <row r="9949" spans="1:17" x14ac:dyDescent="0.35">
      <c r="A9949" t="s">
        <v>328</v>
      </c>
      <c r="B9949" s="1" t="s">
        <v>906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110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  <c r="Q9949">
        <v>1</v>
      </c>
    </row>
    <row r="9950" spans="1:17" x14ac:dyDescent="0.35">
      <c r="A9950" t="s">
        <v>328</v>
      </c>
      <c r="B9950" s="1" t="s">
        <v>906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110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  <c r="Q9950">
        <v>1</v>
      </c>
    </row>
    <row r="9951" spans="1:17" x14ac:dyDescent="0.35">
      <c r="A9951" t="s">
        <v>328</v>
      </c>
      <c r="B9951" s="1" t="s">
        <v>906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110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  <c r="Q9951">
        <v>1</v>
      </c>
    </row>
    <row r="9952" spans="1:17" x14ac:dyDescent="0.35">
      <c r="A9952" t="s">
        <v>29</v>
      </c>
      <c r="B9952" s="1" t="s">
        <v>907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515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  <c r="Q9952">
        <v>1</v>
      </c>
    </row>
    <row r="9953" spans="1:17" x14ac:dyDescent="0.35">
      <c r="A9953" t="s">
        <v>29</v>
      </c>
      <c r="B9953" s="1" t="s">
        <v>907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515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  <c r="Q9953">
        <v>1</v>
      </c>
    </row>
    <row r="9954" spans="1:17" x14ac:dyDescent="0.35">
      <c r="A9954" t="s">
        <v>29</v>
      </c>
      <c r="B9954" s="1" t="s">
        <v>907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519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  <c r="Q9954">
        <v>1</v>
      </c>
    </row>
    <row r="9955" spans="1:17" x14ac:dyDescent="0.35">
      <c r="A9955" t="s">
        <v>29</v>
      </c>
      <c r="B9955" s="1" t="s">
        <v>907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519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  <c r="Q9955">
        <v>1</v>
      </c>
    </row>
    <row r="9956" spans="1:17" x14ac:dyDescent="0.35">
      <c r="A9956" t="s">
        <v>29</v>
      </c>
      <c r="B9956" s="1" t="s">
        <v>907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519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  <c r="Q9956">
        <v>1</v>
      </c>
    </row>
    <row r="9957" spans="1:17" x14ac:dyDescent="0.35">
      <c r="A9957" t="s">
        <v>29</v>
      </c>
      <c r="B9957" s="1" t="s">
        <v>907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519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  <c r="Q9957">
        <v>1</v>
      </c>
    </row>
    <row r="9958" spans="1:17" x14ac:dyDescent="0.35">
      <c r="A9958" t="s">
        <v>201</v>
      </c>
      <c r="B9958" s="1" t="s">
        <v>908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  <c r="Q9958">
        <v>1</v>
      </c>
    </row>
    <row r="9959" spans="1:17" x14ac:dyDescent="0.35">
      <c r="A9959" t="s">
        <v>201</v>
      </c>
      <c r="B9959" s="1" t="s">
        <v>908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  <c r="Q9959">
        <v>1</v>
      </c>
    </row>
    <row r="9960" spans="1:17" x14ac:dyDescent="0.35">
      <c r="A9960" t="s">
        <v>201</v>
      </c>
      <c r="B9960" s="1" t="s">
        <v>908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  <c r="Q9960">
        <v>1</v>
      </c>
    </row>
    <row r="9961" spans="1:17" x14ac:dyDescent="0.35">
      <c r="A9961" t="s">
        <v>201</v>
      </c>
      <c r="B9961" s="1" t="s">
        <v>908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  <c r="Q9961">
        <v>1</v>
      </c>
    </row>
    <row r="9962" spans="1:17" x14ac:dyDescent="0.35">
      <c r="A9962" t="s">
        <v>169</v>
      </c>
      <c r="B9962" s="1" t="s">
        <v>909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131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  <c r="Q9962">
        <v>1</v>
      </c>
    </row>
    <row r="9963" spans="1:17" x14ac:dyDescent="0.35">
      <c r="A9963" t="s">
        <v>169</v>
      </c>
      <c r="B9963" s="1" t="s">
        <v>909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131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  <c r="Q9963">
        <v>1</v>
      </c>
    </row>
    <row r="9964" spans="1:17" x14ac:dyDescent="0.35">
      <c r="A9964" t="s">
        <v>169</v>
      </c>
      <c r="B9964" s="1" t="s">
        <v>909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131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  <c r="Q9964">
        <v>1</v>
      </c>
    </row>
    <row r="9965" spans="1:17" x14ac:dyDescent="0.35">
      <c r="A9965" t="s">
        <v>169</v>
      </c>
      <c r="B9965" s="1" t="s">
        <v>909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131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  <c r="Q9965">
        <v>1</v>
      </c>
    </row>
    <row r="9966" spans="1:17" x14ac:dyDescent="0.35">
      <c r="A9966" t="s">
        <v>169</v>
      </c>
      <c r="B9966" s="1" t="s">
        <v>909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131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  <c r="Q9966">
        <v>1</v>
      </c>
    </row>
    <row r="9967" spans="1:17" x14ac:dyDescent="0.35">
      <c r="A9967" t="s">
        <v>169</v>
      </c>
      <c r="B9967" s="1" t="s">
        <v>909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131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  <c r="Q9967">
        <v>1</v>
      </c>
    </row>
    <row r="9968" spans="1:17" x14ac:dyDescent="0.35">
      <c r="A9968" t="s">
        <v>169</v>
      </c>
      <c r="B9968" s="1" t="s">
        <v>909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131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  <c r="Q9968">
        <v>1</v>
      </c>
    </row>
    <row r="9969" spans="1:17" x14ac:dyDescent="0.35">
      <c r="A9969" t="s">
        <v>169</v>
      </c>
      <c r="B9969" s="1" t="s">
        <v>909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131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  <c r="Q9969">
        <v>1</v>
      </c>
    </row>
    <row r="9970" spans="1:17" x14ac:dyDescent="0.35">
      <c r="A9970" t="s">
        <v>169</v>
      </c>
      <c r="B9970" s="1" t="s">
        <v>909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131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  <c r="Q9970">
        <v>1</v>
      </c>
    </row>
    <row r="9971" spans="1:17" x14ac:dyDescent="0.35">
      <c r="A9971" t="s">
        <v>169</v>
      </c>
      <c r="B9971" s="1" t="s">
        <v>909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131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  <c r="Q9971">
        <v>1</v>
      </c>
    </row>
    <row r="9972" spans="1:17" x14ac:dyDescent="0.35">
      <c r="A9972" t="s">
        <v>169</v>
      </c>
      <c r="B9972" s="1" t="s">
        <v>909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131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  <c r="Q9972">
        <v>1</v>
      </c>
    </row>
    <row r="9973" spans="1:17" x14ac:dyDescent="0.35">
      <c r="A9973" t="s">
        <v>169</v>
      </c>
      <c r="B9973" s="1" t="s">
        <v>909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131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  <c r="Q9973">
        <v>1</v>
      </c>
    </row>
    <row r="9974" spans="1:17" x14ac:dyDescent="0.35">
      <c r="A9974" t="s">
        <v>169</v>
      </c>
      <c r="B9974" s="1" t="s">
        <v>909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131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  <c r="Q9974">
        <v>1</v>
      </c>
    </row>
    <row r="9975" spans="1:17" x14ac:dyDescent="0.35">
      <c r="A9975" t="s">
        <v>169</v>
      </c>
      <c r="B9975" s="1" t="s">
        <v>909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131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  <c r="Q9975">
        <v>1</v>
      </c>
    </row>
    <row r="9976" spans="1:17" x14ac:dyDescent="0.35">
      <c r="A9976" t="s">
        <v>169</v>
      </c>
      <c r="B9976" s="1" t="s">
        <v>909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131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  <c r="Q9976">
        <v>1</v>
      </c>
    </row>
    <row r="9977" spans="1:17" x14ac:dyDescent="0.35">
      <c r="A9977" t="s">
        <v>169</v>
      </c>
      <c r="B9977" s="1" t="s">
        <v>909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131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  <c r="Q9977">
        <v>1</v>
      </c>
    </row>
    <row r="9978" spans="1:17" x14ac:dyDescent="0.35">
      <c r="A9978" t="s">
        <v>169</v>
      </c>
      <c r="B9978" s="1" t="s">
        <v>909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131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  <c r="Q9978">
        <v>1</v>
      </c>
    </row>
    <row r="9979" spans="1:17" x14ac:dyDescent="0.35">
      <c r="A9979" t="s">
        <v>169</v>
      </c>
      <c r="B9979" s="1" t="s">
        <v>909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131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  <c r="Q9979">
        <v>1</v>
      </c>
    </row>
    <row r="9980" spans="1:17" x14ac:dyDescent="0.35">
      <c r="A9980" t="s">
        <v>169</v>
      </c>
      <c r="B9980" s="1" t="s">
        <v>909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131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  <c r="Q9980">
        <v>1</v>
      </c>
    </row>
    <row r="9981" spans="1:17" x14ac:dyDescent="0.35">
      <c r="A9981" t="s">
        <v>169</v>
      </c>
      <c r="B9981" s="1" t="s">
        <v>909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131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  <c r="Q9981">
        <v>1</v>
      </c>
    </row>
    <row r="9982" spans="1:17" x14ac:dyDescent="0.35">
      <c r="A9982" t="s">
        <v>169</v>
      </c>
      <c r="B9982" s="1" t="s">
        <v>909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131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  <c r="Q9982">
        <v>1</v>
      </c>
    </row>
    <row r="9983" spans="1:17" x14ac:dyDescent="0.35">
      <c r="A9983" t="s">
        <v>188</v>
      </c>
      <c r="B9983" s="1" t="s">
        <v>910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  <c r="Q9983">
        <v>1</v>
      </c>
    </row>
    <row r="9984" spans="1:17" x14ac:dyDescent="0.35">
      <c r="A9984" t="s">
        <v>188</v>
      </c>
      <c r="B9984" s="1" t="s">
        <v>910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  <c r="Q9984">
        <v>1</v>
      </c>
    </row>
    <row r="9985" spans="1:17" x14ac:dyDescent="0.35">
      <c r="A9985" t="s">
        <v>188</v>
      </c>
      <c r="B9985" s="1" t="s">
        <v>910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  <c r="Q9985">
        <v>1</v>
      </c>
    </row>
    <row r="9986" spans="1:17" x14ac:dyDescent="0.35">
      <c r="A9986" t="s">
        <v>188</v>
      </c>
      <c r="B9986" s="1" t="s">
        <v>911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215</v>
      </c>
      <c r="M9986">
        <v>18</v>
      </c>
      <c r="N9986">
        <v>14</v>
      </c>
      <c r="O9986">
        <v>1385</v>
      </c>
      <c r="P9986">
        <v>41620</v>
      </c>
      <c r="Q9986">
        <v>1</v>
      </c>
    </row>
    <row r="9987" spans="1:17" x14ac:dyDescent="0.35">
      <c r="A9987" t="s">
        <v>188</v>
      </c>
      <c r="B9987" s="1" t="s">
        <v>911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215</v>
      </c>
      <c r="M9987">
        <v>18</v>
      </c>
      <c r="N9987">
        <v>14</v>
      </c>
      <c r="O9987">
        <v>1385</v>
      </c>
      <c r="P9987">
        <v>42555</v>
      </c>
      <c r="Q9987">
        <v>1</v>
      </c>
    </row>
    <row r="9988" spans="1:17" x14ac:dyDescent="0.35">
      <c r="A9988" t="s">
        <v>188</v>
      </c>
      <c r="B9988" s="1" t="s">
        <v>911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215</v>
      </c>
      <c r="M9988">
        <v>18</v>
      </c>
      <c r="N9988">
        <v>14</v>
      </c>
      <c r="O9988">
        <v>1385</v>
      </c>
      <c r="P9988">
        <v>39240</v>
      </c>
      <c r="Q9988">
        <v>1</v>
      </c>
    </row>
    <row r="9989" spans="1:17" x14ac:dyDescent="0.35">
      <c r="A9989" t="s">
        <v>48</v>
      </c>
      <c r="B9989" s="1" t="s">
        <v>912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  <c r="Q9989">
        <v>1</v>
      </c>
    </row>
    <row r="9990" spans="1:17" x14ac:dyDescent="0.35">
      <c r="A9990" t="s">
        <v>48</v>
      </c>
      <c r="B9990" s="1" t="s">
        <v>912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  <c r="Q9990">
        <v>1</v>
      </c>
    </row>
    <row r="9991" spans="1:17" x14ac:dyDescent="0.35">
      <c r="A9991" t="s">
        <v>48</v>
      </c>
      <c r="B9991" s="1" t="s">
        <v>912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  <c r="Q9991">
        <v>1</v>
      </c>
    </row>
    <row r="9992" spans="1:17" x14ac:dyDescent="0.35">
      <c r="A9992" t="s">
        <v>48</v>
      </c>
      <c r="B9992" s="1" t="s">
        <v>912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  <c r="Q9992">
        <v>1</v>
      </c>
    </row>
    <row r="9993" spans="1:17" x14ac:dyDescent="0.35">
      <c r="A9993" t="s">
        <v>48</v>
      </c>
      <c r="B9993" s="1" t="s">
        <v>912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  <c r="Q9993">
        <v>1</v>
      </c>
    </row>
    <row r="9994" spans="1:17" x14ac:dyDescent="0.35">
      <c r="A9994" t="s">
        <v>48</v>
      </c>
      <c r="B9994" s="1" t="s">
        <v>912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  <c r="Q9994">
        <v>1</v>
      </c>
    </row>
    <row r="9995" spans="1:17" x14ac:dyDescent="0.35">
      <c r="A9995" t="s">
        <v>48</v>
      </c>
      <c r="B9995" s="1" t="s">
        <v>912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  <c r="Q9995">
        <v>1</v>
      </c>
    </row>
    <row r="9996" spans="1:17" x14ac:dyDescent="0.35">
      <c r="A9996" t="s">
        <v>201</v>
      </c>
      <c r="B9996" s="1" t="s">
        <v>913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100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  <c r="Q9996">
        <v>1</v>
      </c>
    </row>
    <row r="9997" spans="1:17" x14ac:dyDescent="0.35">
      <c r="A9997" t="s">
        <v>201</v>
      </c>
      <c r="B9997" s="1" t="s">
        <v>913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  <c r="Q9997">
        <v>1</v>
      </c>
    </row>
    <row r="9998" spans="1:17" x14ac:dyDescent="0.35">
      <c r="A9998" t="s">
        <v>201</v>
      </c>
      <c r="B9998" s="1" t="s">
        <v>913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  <c r="Q9998">
        <v>1</v>
      </c>
    </row>
    <row r="9999" spans="1:17" x14ac:dyDescent="0.35">
      <c r="A9999" t="s">
        <v>201</v>
      </c>
      <c r="B9999" s="1" t="s">
        <v>913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  <c r="Q9999">
        <v>1</v>
      </c>
    </row>
    <row r="10000" spans="1:17" x14ac:dyDescent="0.35">
      <c r="A10000" t="s">
        <v>201</v>
      </c>
      <c r="B10000" s="1" t="s">
        <v>913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  <c r="Q10000">
        <v>1</v>
      </c>
    </row>
    <row r="10001" spans="1:17" x14ac:dyDescent="0.35">
      <c r="A10001" t="s">
        <v>201</v>
      </c>
      <c r="B10001" s="1" t="s">
        <v>913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100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  <c r="Q10001">
        <v>1</v>
      </c>
    </row>
    <row r="10002" spans="1:17" x14ac:dyDescent="0.35">
      <c r="A10002" t="s">
        <v>201</v>
      </c>
      <c r="B10002" s="1" t="s">
        <v>913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  <c r="Q10002">
        <v>1</v>
      </c>
    </row>
    <row r="10003" spans="1:17" x14ac:dyDescent="0.35">
      <c r="A10003" t="s">
        <v>201</v>
      </c>
      <c r="B10003" s="1" t="s">
        <v>913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  <c r="Q10003">
        <v>1</v>
      </c>
    </row>
    <row r="10004" spans="1:17" x14ac:dyDescent="0.35">
      <c r="A10004" t="s">
        <v>201</v>
      </c>
      <c r="B10004" s="1" t="s">
        <v>913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  <c r="Q10004">
        <v>1</v>
      </c>
    </row>
    <row r="10005" spans="1:17" x14ac:dyDescent="0.35">
      <c r="A10005" t="s">
        <v>201</v>
      </c>
      <c r="B10005" s="1" t="s">
        <v>913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100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  <c r="Q10005">
        <v>1</v>
      </c>
    </row>
    <row r="10006" spans="1:17" x14ac:dyDescent="0.35">
      <c r="A10006" t="s">
        <v>201</v>
      </c>
      <c r="B10006" s="1" t="s">
        <v>914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  <c r="Q10006">
        <v>1</v>
      </c>
    </row>
    <row r="10007" spans="1:17" x14ac:dyDescent="0.35">
      <c r="A10007" t="s">
        <v>201</v>
      </c>
      <c r="B10007" s="1" t="s">
        <v>914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  <c r="Q10007">
        <v>1</v>
      </c>
    </row>
    <row r="10008" spans="1:17" x14ac:dyDescent="0.35">
      <c r="A10008" t="s">
        <v>201</v>
      </c>
      <c r="B10008" s="1" t="s">
        <v>914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  <c r="Q10008">
        <v>1</v>
      </c>
    </row>
    <row r="10009" spans="1:17" x14ac:dyDescent="0.35">
      <c r="A10009" t="s">
        <v>201</v>
      </c>
      <c r="B10009" s="1" t="s">
        <v>914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  <c r="Q10009">
        <v>1</v>
      </c>
    </row>
    <row r="10010" spans="1:17" x14ac:dyDescent="0.35">
      <c r="A10010" t="s">
        <v>201</v>
      </c>
      <c r="B10010" s="1" t="s">
        <v>914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  <c r="Q10010">
        <v>1</v>
      </c>
    </row>
    <row r="10011" spans="1:17" x14ac:dyDescent="0.35">
      <c r="A10011" t="s">
        <v>201</v>
      </c>
      <c r="B10011" s="1" t="s">
        <v>914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  <c r="Q10011">
        <v>1</v>
      </c>
    </row>
    <row r="10012" spans="1:17" x14ac:dyDescent="0.35">
      <c r="A10012" t="s">
        <v>201</v>
      </c>
      <c r="B10012" s="1" t="s">
        <v>914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  <c r="Q10012">
        <v>1</v>
      </c>
    </row>
    <row r="10013" spans="1:17" x14ac:dyDescent="0.35">
      <c r="A10013" t="s">
        <v>201</v>
      </c>
      <c r="B10013" s="1" t="s">
        <v>914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  <c r="Q10013">
        <v>1</v>
      </c>
    </row>
    <row r="10014" spans="1:17" x14ac:dyDescent="0.35">
      <c r="A10014" t="s">
        <v>201</v>
      </c>
      <c r="B10014" s="1" t="s">
        <v>914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  <c r="Q10014">
        <v>1</v>
      </c>
    </row>
    <row r="10015" spans="1:17" x14ac:dyDescent="0.35">
      <c r="A10015" t="s">
        <v>201</v>
      </c>
      <c r="B10015" s="1" t="s">
        <v>914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  <c r="Q10015">
        <v>1</v>
      </c>
    </row>
    <row r="10016" spans="1:17" x14ac:dyDescent="0.35">
      <c r="A10016" t="s">
        <v>201</v>
      </c>
      <c r="B10016" s="1" t="s">
        <v>914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  <c r="Q10016">
        <v>1</v>
      </c>
    </row>
    <row r="10017" spans="1:17" x14ac:dyDescent="0.35">
      <c r="A10017" t="s">
        <v>201</v>
      </c>
      <c r="B10017" s="1" t="s">
        <v>914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  <c r="Q10017">
        <v>1</v>
      </c>
    </row>
    <row r="10018" spans="1:17" x14ac:dyDescent="0.35">
      <c r="A10018" t="s">
        <v>201</v>
      </c>
      <c r="B10018" s="1" t="s">
        <v>914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  <c r="Q10018">
        <v>1</v>
      </c>
    </row>
    <row r="10019" spans="1:17" x14ac:dyDescent="0.35">
      <c r="A10019" t="s">
        <v>201</v>
      </c>
      <c r="B10019" s="1" t="s">
        <v>914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  <c r="Q10019">
        <v>1</v>
      </c>
    </row>
    <row r="10020" spans="1:17" x14ac:dyDescent="0.35">
      <c r="A10020" t="s">
        <v>201</v>
      </c>
      <c r="B10020" s="1" t="s">
        <v>914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  <c r="Q10020">
        <v>1</v>
      </c>
    </row>
    <row r="10021" spans="1:17" x14ac:dyDescent="0.35">
      <c r="A10021" t="s">
        <v>201</v>
      </c>
      <c r="B10021" s="1" t="s">
        <v>914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  <c r="Q10021">
        <v>1</v>
      </c>
    </row>
    <row r="10022" spans="1:17" x14ac:dyDescent="0.35">
      <c r="A10022" t="s">
        <v>201</v>
      </c>
      <c r="B10022" s="1" t="s">
        <v>914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  <c r="Q10022">
        <v>1</v>
      </c>
    </row>
    <row r="10023" spans="1:17" x14ac:dyDescent="0.35">
      <c r="A10023" t="s">
        <v>169</v>
      </c>
      <c r="B10023" s="1" t="s">
        <v>915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  <c r="Q10023">
        <v>1</v>
      </c>
    </row>
    <row r="10024" spans="1:17" x14ac:dyDescent="0.35">
      <c r="A10024" t="s">
        <v>169</v>
      </c>
      <c r="B10024" s="1" t="s">
        <v>915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  <c r="Q10024">
        <v>1</v>
      </c>
    </row>
    <row r="10025" spans="1:17" x14ac:dyDescent="0.35">
      <c r="A10025" t="s">
        <v>169</v>
      </c>
      <c r="B10025" s="1" t="s">
        <v>915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  <c r="Q10025">
        <v>1</v>
      </c>
    </row>
    <row r="10026" spans="1:17" x14ac:dyDescent="0.35">
      <c r="A10026" t="s">
        <v>169</v>
      </c>
      <c r="B10026" s="1" t="s">
        <v>916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  <c r="Q10026">
        <v>1</v>
      </c>
    </row>
    <row r="10027" spans="1:17" x14ac:dyDescent="0.35">
      <c r="A10027" t="s">
        <v>169</v>
      </c>
      <c r="B10027" s="1" t="s">
        <v>916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  <c r="Q10027">
        <v>1</v>
      </c>
    </row>
    <row r="10028" spans="1:17" x14ac:dyDescent="0.35">
      <c r="A10028" t="s">
        <v>169</v>
      </c>
      <c r="B10028" s="1" t="s">
        <v>916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  <c r="Q10028">
        <v>1</v>
      </c>
    </row>
    <row r="10029" spans="1:17" x14ac:dyDescent="0.35">
      <c r="A10029" t="s">
        <v>169</v>
      </c>
      <c r="B10029" s="1" t="s">
        <v>916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  <c r="Q10029">
        <v>1</v>
      </c>
    </row>
    <row r="10030" spans="1:17" x14ac:dyDescent="0.35">
      <c r="A10030" t="s">
        <v>169</v>
      </c>
      <c r="B10030" s="1" t="s">
        <v>916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  <c r="Q10030">
        <v>1</v>
      </c>
    </row>
    <row r="10031" spans="1:17" x14ac:dyDescent="0.35">
      <c r="A10031" t="s">
        <v>169</v>
      </c>
      <c r="B10031" s="1" t="s">
        <v>916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  <c r="Q10031">
        <v>1</v>
      </c>
    </row>
    <row r="10032" spans="1:17" x14ac:dyDescent="0.35">
      <c r="A10032" t="s">
        <v>169</v>
      </c>
      <c r="B10032" s="1" t="s">
        <v>916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  <c r="Q10032">
        <v>1</v>
      </c>
    </row>
    <row r="10033" spans="1:17" x14ac:dyDescent="0.35">
      <c r="A10033" t="s">
        <v>169</v>
      </c>
      <c r="B10033" s="1" t="s">
        <v>916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  <c r="Q10033">
        <v>1</v>
      </c>
    </row>
    <row r="10034" spans="1:17" x14ac:dyDescent="0.35">
      <c r="A10034" t="s">
        <v>169</v>
      </c>
      <c r="B10034" s="1" t="s">
        <v>916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  <c r="Q10034">
        <v>1</v>
      </c>
    </row>
    <row r="10035" spans="1:17" x14ac:dyDescent="0.35">
      <c r="A10035" t="s">
        <v>169</v>
      </c>
      <c r="B10035" s="1" t="s">
        <v>916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  <c r="Q10035">
        <v>1</v>
      </c>
    </row>
    <row r="10036" spans="1:17" x14ac:dyDescent="0.35">
      <c r="A10036" t="s">
        <v>188</v>
      </c>
      <c r="B10036" s="1" t="s">
        <v>917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  <c r="Q10036">
        <v>1</v>
      </c>
    </row>
    <row r="10037" spans="1:17" x14ac:dyDescent="0.35">
      <c r="A10037" t="s">
        <v>188</v>
      </c>
      <c r="B10037" s="1" t="s">
        <v>917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  <c r="Q10037">
        <v>1</v>
      </c>
    </row>
    <row r="10038" spans="1:17" x14ac:dyDescent="0.35">
      <c r="A10038" t="s">
        <v>188</v>
      </c>
      <c r="B10038" s="1" t="s">
        <v>917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  <c r="Q10038">
        <v>1</v>
      </c>
    </row>
    <row r="10039" spans="1:17" x14ac:dyDescent="0.35">
      <c r="A10039" t="s">
        <v>188</v>
      </c>
      <c r="B10039" s="1" t="s">
        <v>917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  <c r="Q10039">
        <v>1</v>
      </c>
    </row>
    <row r="10040" spans="1:17" x14ac:dyDescent="0.35">
      <c r="A10040" t="s">
        <v>188</v>
      </c>
      <c r="B10040" s="1" t="s">
        <v>917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  <c r="Q10040">
        <v>1</v>
      </c>
    </row>
    <row r="10041" spans="1:17" x14ac:dyDescent="0.35">
      <c r="A10041" t="s">
        <v>188</v>
      </c>
      <c r="B10041" s="1" t="s">
        <v>917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  <c r="Q10041">
        <v>1</v>
      </c>
    </row>
    <row r="10042" spans="1:17" x14ac:dyDescent="0.35">
      <c r="A10042" t="s">
        <v>188</v>
      </c>
      <c r="B10042" s="1" t="s">
        <v>917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  <c r="Q10042">
        <v>1</v>
      </c>
    </row>
    <row r="10043" spans="1:17" x14ac:dyDescent="0.35">
      <c r="A10043" t="s">
        <v>188</v>
      </c>
      <c r="B10043" s="1" t="s">
        <v>917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  <c r="Q10043">
        <v>1</v>
      </c>
    </row>
    <row r="10044" spans="1:17" x14ac:dyDescent="0.35">
      <c r="A10044" t="s">
        <v>188</v>
      </c>
      <c r="B10044" s="1" t="s">
        <v>917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  <c r="Q10044">
        <v>1</v>
      </c>
    </row>
    <row r="10045" spans="1:17" x14ac:dyDescent="0.35">
      <c r="A10045" t="s">
        <v>188</v>
      </c>
      <c r="B10045" s="1" t="s">
        <v>917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  <c r="Q10045">
        <v>1</v>
      </c>
    </row>
    <row r="10046" spans="1:17" x14ac:dyDescent="0.35">
      <c r="A10046" t="s">
        <v>188</v>
      </c>
      <c r="B10046" s="1" t="s">
        <v>917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  <c r="Q10046">
        <v>1</v>
      </c>
    </row>
    <row r="10047" spans="1:17" x14ac:dyDescent="0.35">
      <c r="A10047" t="s">
        <v>188</v>
      </c>
      <c r="B10047" s="1" t="s">
        <v>917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  <c r="Q10047">
        <v>1</v>
      </c>
    </row>
    <row r="10048" spans="1:17" x14ac:dyDescent="0.35">
      <c r="A10048" t="s">
        <v>188</v>
      </c>
      <c r="B10048" s="1" t="s">
        <v>917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  <c r="Q10048">
        <v>1</v>
      </c>
    </row>
    <row r="10049" spans="1:17" x14ac:dyDescent="0.35">
      <c r="A10049" t="s">
        <v>188</v>
      </c>
      <c r="B10049" s="1" t="s">
        <v>917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  <c r="Q10049">
        <v>1</v>
      </c>
    </row>
    <row r="10050" spans="1:17" x14ac:dyDescent="0.35">
      <c r="A10050" t="s">
        <v>188</v>
      </c>
      <c r="B10050" s="1" t="s">
        <v>917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  <c r="Q10050">
        <v>1</v>
      </c>
    </row>
    <row r="10051" spans="1:17" x14ac:dyDescent="0.35">
      <c r="A10051" t="s">
        <v>188</v>
      </c>
      <c r="B10051" s="1" t="s">
        <v>917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  <c r="Q10051">
        <v>1</v>
      </c>
    </row>
    <row r="10052" spans="1:17" x14ac:dyDescent="0.35">
      <c r="A10052" t="s">
        <v>188</v>
      </c>
      <c r="B10052" s="1" t="s">
        <v>917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  <c r="Q10052">
        <v>1</v>
      </c>
    </row>
    <row r="10053" spans="1:17" x14ac:dyDescent="0.35">
      <c r="A10053" t="s">
        <v>188</v>
      </c>
      <c r="B10053" s="1" t="s">
        <v>917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  <c r="Q10053">
        <v>1</v>
      </c>
    </row>
    <row r="10054" spans="1:17" x14ac:dyDescent="0.35">
      <c r="A10054" t="s">
        <v>141</v>
      </c>
      <c r="B10054" s="1" t="s">
        <v>917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  <c r="Q10054">
        <v>1</v>
      </c>
    </row>
    <row r="10055" spans="1:17" x14ac:dyDescent="0.35">
      <c r="A10055" t="s">
        <v>141</v>
      </c>
      <c r="B10055" s="1" t="s">
        <v>917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  <c r="Q10055">
        <v>1</v>
      </c>
    </row>
    <row r="10056" spans="1:17" x14ac:dyDescent="0.35">
      <c r="A10056" t="s">
        <v>141</v>
      </c>
      <c r="B10056" s="1" t="s">
        <v>917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  <c r="Q10056">
        <v>1</v>
      </c>
    </row>
    <row r="10057" spans="1:17" x14ac:dyDescent="0.35">
      <c r="A10057" t="s">
        <v>141</v>
      </c>
      <c r="B10057" s="1" t="s">
        <v>917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  <c r="Q10057">
        <v>1</v>
      </c>
    </row>
    <row r="10058" spans="1:17" x14ac:dyDescent="0.35">
      <c r="A10058" t="s">
        <v>141</v>
      </c>
      <c r="B10058" s="1" t="s">
        <v>917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  <c r="Q10058">
        <v>1</v>
      </c>
    </row>
    <row r="10059" spans="1:17" x14ac:dyDescent="0.35">
      <c r="A10059" t="s">
        <v>141</v>
      </c>
      <c r="B10059" s="1" t="s">
        <v>917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  <c r="Q10059">
        <v>1</v>
      </c>
    </row>
    <row r="10060" spans="1:17" x14ac:dyDescent="0.35">
      <c r="A10060" t="s">
        <v>116</v>
      </c>
      <c r="B10060" s="1" t="s">
        <v>918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  <c r="Q10060">
        <v>1</v>
      </c>
    </row>
    <row r="10061" spans="1:17" x14ac:dyDescent="0.35">
      <c r="A10061" t="s">
        <v>116</v>
      </c>
      <c r="B10061" s="1" t="s">
        <v>918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  <c r="Q10061">
        <v>1</v>
      </c>
    </row>
    <row r="10062" spans="1:17" x14ac:dyDescent="0.35">
      <c r="A10062" t="s">
        <v>116</v>
      </c>
      <c r="B10062" s="1" t="s">
        <v>918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  <c r="Q10062">
        <v>1</v>
      </c>
    </row>
    <row r="10063" spans="1:17" x14ac:dyDescent="0.35">
      <c r="A10063" t="s">
        <v>116</v>
      </c>
      <c r="B10063" s="1" t="s">
        <v>918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  <c r="Q10063">
        <v>1</v>
      </c>
    </row>
    <row r="10064" spans="1:17" x14ac:dyDescent="0.35">
      <c r="A10064" t="s">
        <v>116</v>
      </c>
      <c r="B10064" s="1" t="s">
        <v>918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  <c r="Q10064">
        <v>1</v>
      </c>
    </row>
    <row r="10065" spans="1:17" x14ac:dyDescent="0.35">
      <c r="A10065" t="s">
        <v>116</v>
      </c>
      <c r="B10065" s="1" t="s">
        <v>918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  <c r="Q10065">
        <v>1</v>
      </c>
    </row>
    <row r="10066" spans="1:17" x14ac:dyDescent="0.35">
      <c r="A10066" t="s">
        <v>116</v>
      </c>
      <c r="B10066" s="1" t="s">
        <v>918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  <c r="Q10066">
        <v>1</v>
      </c>
    </row>
    <row r="10067" spans="1:17" x14ac:dyDescent="0.35">
      <c r="A10067" t="s">
        <v>116</v>
      </c>
      <c r="B10067" s="1" t="s">
        <v>918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  <c r="Q10067">
        <v>1</v>
      </c>
    </row>
    <row r="10068" spans="1:17" x14ac:dyDescent="0.35">
      <c r="A10068" t="s">
        <v>116</v>
      </c>
      <c r="B10068" s="1" t="s">
        <v>918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  <c r="Q10068">
        <v>1</v>
      </c>
    </row>
    <row r="10069" spans="1:17" x14ac:dyDescent="0.35">
      <c r="A10069" t="s">
        <v>116</v>
      </c>
      <c r="B10069" s="1" t="s">
        <v>918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  <c r="Q10069">
        <v>1</v>
      </c>
    </row>
    <row r="10070" spans="1:17" x14ac:dyDescent="0.35">
      <c r="A10070" t="s">
        <v>116</v>
      </c>
      <c r="B10070" s="1" t="s">
        <v>918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  <c r="Q10070">
        <v>1</v>
      </c>
    </row>
    <row r="10071" spans="1:17" x14ac:dyDescent="0.35">
      <c r="A10071" t="s">
        <v>116</v>
      </c>
      <c r="B10071" s="1" t="s">
        <v>918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  <c r="Q10071">
        <v>1</v>
      </c>
    </row>
    <row r="10072" spans="1:17" x14ac:dyDescent="0.35">
      <c r="A10072" t="s">
        <v>116</v>
      </c>
      <c r="B10072" s="1" t="s">
        <v>918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  <c r="Q10072">
        <v>1</v>
      </c>
    </row>
    <row r="10073" spans="1:17" x14ac:dyDescent="0.35">
      <c r="A10073" t="s">
        <v>116</v>
      </c>
      <c r="B10073" s="1" t="s">
        <v>918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  <c r="Q10073">
        <v>1</v>
      </c>
    </row>
    <row r="10074" spans="1:17" x14ac:dyDescent="0.35">
      <c r="A10074" t="s">
        <v>116</v>
      </c>
      <c r="B10074" s="1" t="s">
        <v>918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  <c r="Q10074">
        <v>1</v>
      </c>
    </row>
    <row r="10075" spans="1:17" x14ac:dyDescent="0.35">
      <c r="A10075" t="s">
        <v>116</v>
      </c>
      <c r="B10075" s="1" t="s">
        <v>918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  <c r="Q10075">
        <v>1</v>
      </c>
    </row>
    <row r="10076" spans="1:17" x14ac:dyDescent="0.35">
      <c r="A10076" t="s">
        <v>146</v>
      </c>
      <c r="B10076" s="1" t="s">
        <v>919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  <c r="Q10076">
        <v>1</v>
      </c>
    </row>
    <row r="10077" spans="1:17" x14ac:dyDescent="0.35">
      <c r="A10077" t="s">
        <v>146</v>
      </c>
      <c r="B10077" s="1" t="s">
        <v>919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  <c r="Q10077">
        <v>1</v>
      </c>
    </row>
    <row r="10078" spans="1:17" x14ac:dyDescent="0.35">
      <c r="A10078" t="s">
        <v>146</v>
      </c>
      <c r="B10078" s="1" t="s">
        <v>919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  <c r="Q10078">
        <v>1</v>
      </c>
    </row>
    <row r="10079" spans="1:17" x14ac:dyDescent="0.35">
      <c r="A10079" t="s">
        <v>146</v>
      </c>
      <c r="B10079" s="1" t="s">
        <v>919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  <c r="Q10079">
        <v>1</v>
      </c>
    </row>
    <row r="10080" spans="1:17" x14ac:dyDescent="0.35">
      <c r="A10080" t="s">
        <v>146</v>
      </c>
      <c r="B10080" s="1" t="s">
        <v>919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  <c r="Q10080">
        <v>1</v>
      </c>
    </row>
    <row r="10081" spans="1:17" x14ac:dyDescent="0.35">
      <c r="A10081" t="s">
        <v>146</v>
      </c>
      <c r="B10081" s="1" t="s">
        <v>919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  <c r="Q10081">
        <v>1</v>
      </c>
    </row>
    <row r="10082" spans="1:17" x14ac:dyDescent="0.35">
      <c r="A10082" t="s">
        <v>146</v>
      </c>
      <c r="B10082" s="1" t="s">
        <v>919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  <c r="Q10082">
        <v>1</v>
      </c>
    </row>
    <row r="10083" spans="1:17" x14ac:dyDescent="0.35">
      <c r="A10083" t="s">
        <v>146</v>
      </c>
      <c r="B10083" s="1" t="s">
        <v>919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  <c r="Q10083">
        <v>1</v>
      </c>
    </row>
    <row r="10084" spans="1:17" x14ac:dyDescent="0.35">
      <c r="A10084" t="s">
        <v>146</v>
      </c>
      <c r="B10084" s="1" t="s">
        <v>919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  <c r="Q10084">
        <v>1</v>
      </c>
    </row>
    <row r="10085" spans="1:17" x14ac:dyDescent="0.35">
      <c r="A10085" t="s">
        <v>146</v>
      </c>
      <c r="B10085" s="1" t="s">
        <v>919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  <c r="Q10085">
        <v>1</v>
      </c>
    </row>
    <row r="10086" spans="1:17" x14ac:dyDescent="0.35">
      <c r="A10086" t="s">
        <v>146</v>
      </c>
      <c r="B10086" s="1" t="s">
        <v>919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  <c r="Q10086">
        <v>1</v>
      </c>
    </row>
    <row r="10087" spans="1:17" x14ac:dyDescent="0.35">
      <c r="A10087" t="s">
        <v>146</v>
      </c>
      <c r="B10087" s="1" t="s">
        <v>919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  <c r="Q10087">
        <v>1</v>
      </c>
    </row>
    <row r="10088" spans="1:17" x14ac:dyDescent="0.35">
      <c r="A10088" t="s">
        <v>146</v>
      </c>
      <c r="B10088" s="1" t="s">
        <v>919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  <c r="Q10088">
        <v>1</v>
      </c>
    </row>
    <row r="10089" spans="1:17" x14ac:dyDescent="0.35">
      <c r="A10089" t="s">
        <v>146</v>
      </c>
      <c r="B10089" s="1" t="s">
        <v>919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  <c r="Q10089">
        <v>1</v>
      </c>
    </row>
    <row r="10090" spans="1:17" x14ac:dyDescent="0.35">
      <c r="A10090" t="s">
        <v>116</v>
      </c>
      <c r="B10090" s="1" t="s">
        <v>920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  <c r="Q10090">
        <v>1</v>
      </c>
    </row>
    <row r="10091" spans="1:17" x14ac:dyDescent="0.35">
      <c r="A10091" t="s">
        <v>116</v>
      </c>
      <c r="B10091" s="1" t="s">
        <v>920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  <c r="Q10091">
        <v>1</v>
      </c>
    </row>
    <row r="10092" spans="1:17" x14ac:dyDescent="0.35">
      <c r="A10092" t="s">
        <v>116</v>
      </c>
      <c r="B10092" s="1" t="s">
        <v>920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  <c r="Q10092">
        <v>1</v>
      </c>
    </row>
    <row r="10093" spans="1:17" x14ac:dyDescent="0.35">
      <c r="A10093" t="s">
        <v>116</v>
      </c>
      <c r="B10093" s="1" t="s">
        <v>920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  <c r="Q10093">
        <v>1</v>
      </c>
    </row>
    <row r="10094" spans="1:17" x14ac:dyDescent="0.35">
      <c r="A10094" t="s">
        <v>116</v>
      </c>
      <c r="B10094" s="1" t="s">
        <v>920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  <c r="Q10094">
        <v>1</v>
      </c>
    </row>
    <row r="10095" spans="1:17" x14ac:dyDescent="0.35">
      <c r="A10095" t="s">
        <v>76</v>
      </c>
      <c r="B10095" s="1" t="s">
        <v>921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  <c r="Q10095">
        <v>1</v>
      </c>
    </row>
    <row r="10096" spans="1:17" x14ac:dyDescent="0.35">
      <c r="A10096" t="s">
        <v>76</v>
      </c>
      <c r="B10096" s="1" t="s">
        <v>921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  <c r="Q10096">
        <v>1</v>
      </c>
    </row>
    <row r="10097" spans="1:17" x14ac:dyDescent="0.35">
      <c r="A10097" t="s">
        <v>184</v>
      </c>
      <c r="B10097" s="1" t="s">
        <v>922</v>
      </c>
      <c r="C10097">
        <v>2013</v>
      </c>
      <c r="D10097" t="s">
        <v>304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305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  <c r="Q10097">
        <v>1</v>
      </c>
    </row>
    <row r="10098" spans="1:17" x14ac:dyDescent="0.35">
      <c r="A10098" t="s">
        <v>89</v>
      </c>
      <c r="B10098" s="1" t="s">
        <v>923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  <c r="Q10098">
        <v>1</v>
      </c>
    </row>
    <row r="10099" spans="1:17" x14ac:dyDescent="0.35">
      <c r="A10099" t="s">
        <v>89</v>
      </c>
      <c r="B10099" s="1" t="s">
        <v>923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  <c r="Q10099">
        <v>1</v>
      </c>
    </row>
    <row r="10100" spans="1:17" x14ac:dyDescent="0.35">
      <c r="A10100" t="s">
        <v>89</v>
      </c>
      <c r="B10100" s="1" t="s">
        <v>923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  <c r="Q10100">
        <v>1</v>
      </c>
    </row>
    <row r="10101" spans="1:17" x14ac:dyDescent="0.35">
      <c r="A10101" t="s">
        <v>89</v>
      </c>
      <c r="B10101" s="1" t="s">
        <v>923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  <c r="Q10101">
        <v>1</v>
      </c>
    </row>
    <row r="10102" spans="1:17" x14ac:dyDescent="0.35">
      <c r="A10102" t="s">
        <v>89</v>
      </c>
      <c r="B10102" s="1" t="s">
        <v>923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  <c r="Q10102">
        <v>1</v>
      </c>
    </row>
    <row r="10103" spans="1:17" x14ac:dyDescent="0.35">
      <c r="A10103" t="s">
        <v>89</v>
      </c>
      <c r="B10103" s="1" t="s">
        <v>923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  <c r="Q10103">
        <v>1</v>
      </c>
    </row>
    <row r="10104" spans="1:17" x14ac:dyDescent="0.35">
      <c r="A10104" t="s">
        <v>219</v>
      </c>
      <c r="B10104" s="1" t="s">
        <v>924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  <c r="Q10104">
        <v>1</v>
      </c>
    </row>
    <row r="10105" spans="1:17" x14ac:dyDescent="0.35">
      <c r="A10105" t="s">
        <v>219</v>
      </c>
      <c r="B10105" s="1" t="s">
        <v>924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  <c r="Q10105">
        <v>1</v>
      </c>
    </row>
    <row r="10106" spans="1:17" x14ac:dyDescent="0.35">
      <c r="A10106" t="s">
        <v>219</v>
      </c>
      <c r="B10106" s="1" t="s">
        <v>924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  <c r="Q10106">
        <v>1</v>
      </c>
    </row>
    <row r="10107" spans="1:17" x14ac:dyDescent="0.35">
      <c r="A10107" t="s">
        <v>219</v>
      </c>
      <c r="B10107" s="1" t="s">
        <v>924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  <c r="Q10107">
        <v>1</v>
      </c>
    </row>
    <row r="10108" spans="1:17" x14ac:dyDescent="0.35">
      <c r="A10108" t="s">
        <v>219</v>
      </c>
      <c r="B10108" s="1" t="s">
        <v>924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  <c r="Q10108">
        <v>1</v>
      </c>
    </row>
    <row r="10109" spans="1:17" x14ac:dyDescent="0.35">
      <c r="A10109" t="s">
        <v>219</v>
      </c>
      <c r="B10109" s="1" t="s">
        <v>924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  <c r="Q10109">
        <v>1</v>
      </c>
    </row>
    <row r="10110" spans="1:17" x14ac:dyDescent="0.35">
      <c r="A10110" t="s">
        <v>219</v>
      </c>
      <c r="B10110" s="1" t="s">
        <v>924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  <c r="Q10110">
        <v>1</v>
      </c>
    </row>
    <row r="10111" spans="1:17" x14ac:dyDescent="0.35">
      <c r="A10111" t="s">
        <v>219</v>
      </c>
      <c r="B10111" s="1" t="s">
        <v>924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  <c r="Q10111">
        <v>1</v>
      </c>
    </row>
    <row r="10112" spans="1:17" x14ac:dyDescent="0.35">
      <c r="A10112" t="s">
        <v>163</v>
      </c>
      <c r="B10112" s="1" t="s">
        <v>925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  <c r="Q10112">
        <v>1</v>
      </c>
    </row>
    <row r="10113" spans="1:17" x14ac:dyDescent="0.35">
      <c r="A10113" t="s">
        <v>163</v>
      </c>
      <c r="B10113" s="1" t="s">
        <v>925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  <c r="Q10113">
        <v>1</v>
      </c>
    </row>
    <row r="10114" spans="1:17" x14ac:dyDescent="0.35">
      <c r="A10114" t="s">
        <v>163</v>
      </c>
      <c r="B10114" s="1" t="s">
        <v>925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  <c r="Q10114">
        <v>1</v>
      </c>
    </row>
    <row r="10115" spans="1:17" x14ac:dyDescent="0.35">
      <c r="A10115" t="s">
        <v>163</v>
      </c>
      <c r="B10115" s="1" t="s">
        <v>925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  <c r="Q10115">
        <v>1</v>
      </c>
    </row>
    <row r="10116" spans="1:17" x14ac:dyDescent="0.35">
      <c r="A10116" t="s">
        <v>163</v>
      </c>
      <c r="B10116" s="1" t="s">
        <v>925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  <c r="Q10116">
        <v>1</v>
      </c>
    </row>
    <row r="10117" spans="1:17" x14ac:dyDescent="0.35">
      <c r="A10117" t="s">
        <v>163</v>
      </c>
      <c r="B10117" s="1" t="s">
        <v>925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  <c r="Q10117">
        <v>1</v>
      </c>
    </row>
    <row r="10118" spans="1:17" x14ac:dyDescent="0.35">
      <c r="A10118" t="s">
        <v>163</v>
      </c>
      <c r="B10118" s="1" t="s">
        <v>925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  <c r="Q10118">
        <v>1</v>
      </c>
    </row>
    <row r="10119" spans="1:17" x14ac:dyDescent="0.35">
      <c r="A10119" t="s">
        <v>163</v>
      </c>
      <c r="B10119" s="1" t="s">
        <v>926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150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  <c r="Q10119">
        <v>1</v>
      </c>
    </row>
    <row r="10120" spans="1:17" x14ac:dyDescent="0.35">
      <c r="A10120" t="s">
        <v>163</v>
      </c>
      <c r="B10120" s="1" t="s">
        <v>926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150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  <c r="Q10120">
        <v>1</v>
      </c>
    </row>
    <row r="10121" spans="1:17" x14ac:dyDescent="0.35">
      <c r="A10121" t="s">
        <v>163</v>
      </c>
      <c r="B10121" s="1" t="s">
        <v>926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  <c r="Q10121">
        <v>1</v>
      </c>
    </row>
    <row r="10122" spans="1:17" x14ac:dyDescent="0.35">
      <c r="A10122" t="s">
        <v>163</v>
      </c>
      <c r="B10122" s="1" t="s">
        <v>926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150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  <c r="Q10122">
        <v>1</v>
      </c>
    </row>
    <row r="10123" spans="1:17" x14ac:dyDescent="0.35">
      <c r="A10123" t="s">
        <v>163</v>
      </c>
      <c r="B10123" s="1" t="s">
        <v>926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  <c r="Q10123">
        <v>1</v>
      </c>
    </row>
    <row r="10124" spans="1:17" x14ac:dyDescent="0.35">
      <c r="A10124" t="s">
        <v>163</v>
      </c>
      <c r="B10124" s="1" t="s">
        <v>926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  <c r="Q10124">
        <v>1</v>
      </c>
    </row>
    <row r="10125" spans="1:17" x14ac:dyDescent="0.35">
      <c r="A10125" t="s">
        <v>163</v>
      </c>
      <c r="B10125" s="1" t="s">
        <v>926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  <c r="Q10125">
        <v>1</v>
      </c>
    </row>
    <row r="10126" spans="1:17" x14ac:dyDescent="0.35">
      <c r="A10126" t="s">
        <v>163</v>
      </c>
      <c r="B10126" s="1" t="s">
        <v>926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150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  <c r="Q10126">
        <v>1</v>
      </c>
    </row>
    <row r="10127" spans="1:17" x14ac:dyDescent="0.35">
      <c r="A10127" t="s">
        <v>163</v>
      </c>
      <c r="B10127" s="1" t="s">
        <v>926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  <c r="Q10127">
        <v>1</v>
      </c>
    </row>
    <row r="10128" spans="1:17" x14ac:dyDescent="0.35">
      <c r="A10128" t="s">
        <v>163</v>
      </c>
      <c r="B10128" s="1" t="s">
        <v>926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150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  <c r="Q10128">
        <v>1</v>
      </c>
    </row>
    <row r="10129" spans="1:17" x14ac:dyDescent="0.35">
      <c r="A10129" t="s">
        <v>163</v>
      </c>
      <c r="B10129" s="1" t="s">
        <v>926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  <c r="Q10129">
        <v>1</v>
      </c>
    </row>
    <row r="10130" spans="1:17" x14ac:dyDescent="0.35">
      <c r="A10130" t="s">
        <v>163</v>
      </c>
      <c r="B10130" s="1" t="s">
        <v>926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150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  <c r="Q10130">
        <v>1</v>
      </c>
    </row>
    <row r="10131" spans="1:17" x14ac:dyDescent="0.35">
      <c r="A10131" t="s">
        <v>163</v>
      </c>
      <c r="B10131" s="1" t="s">
        <v>926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150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  <c r="Q10131">
        <v>1</v>
      </c>
    </row>
    <row r="10132" spans="1:17" x14ac:dyDescent="0.35">
      <c r="A10132" t="s">
        <v>163</v>
      </c>
      <c r="B10132" s="1" t="s">
        <v>926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150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  <c r="Q10132">
        <v>1</v>
      </c>
    </row>
    <row r="10133" spans="1:17" x14ac:dyDescent="0.35">
      <c r="A10133" t="s">
        <v>163</v>
      </c>
      <c r="B10133" s="1" t="s">
        <v>926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150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  <c r="Q10133">
        <v>1</v>
      </c>
    </row>
    <row r="10134" spans="1:17" x14ac:dyDescent="0.35">
      <c r="A10134" t="s">
        <v>163</v>
      </c>
      <c r="B10134" s="1" t="s">
        <v>926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150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  <c r="Q10134">
        <v>1</v>
      </c>
    </row>
    <row r="10135" spans="1:17" x14ac:dyDescent="0.35">
      <c r="A10135" t="s">
        <v>163</v>
      </c>
      <c r="B10135" s="1" t="s">
        <v>926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150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  <c r="Q10135">
        <v>1</v>
      </c>
    </row>
    <row r="10136" spans="1:17" x14ac:dyDescent="0.35">
      <c r="A10136" t="s">
        <v>163</v>
      </c>
      <c r="B10136" s="1" t="s">
        <v>926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150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  <c r="Q10136">
        <v>1</v>
      </c>
    </row>
    <row r="10137" spans="1:17" x14ac:dyDescent="0.35">
      <c r="A10137" t="s">
        <v>163</v>
      </c>
      <c r="B10137" s="1" t="s">
        <v>926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  <c r="Q10137">
        <v>1</v>
      </c>
    </row>
    <row r="10138" spans="1:17" x14ac:dyDescent="0.35">
      <c r="A10138" t="s">
        <v>163</v>
      </c>
      <c r="B10138" s="1" t="s">
        <v>926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  <c r="Q10138">
        <v>1</v>
      </c>
    </row>
    <row r="10139" spans="1:17" x14ac:dyDescent="0.35">
      <c r="A10139" t="s">
        <v>163</v>
      </c>
      <c r="B10139" s="1" t="s">
        <v>926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  <c r="Q10139">
        <v>1</v>
      </c>
    </row>
    <row r="10140" spans="1:17" x14ac:dyDescent="0.35">
      <c r="A10140" t="s">
        <v>163</v>
      </c>
      <c r="B10140" s="1" t="s">
        <v>926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150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  <c r="Q10140">
        <v>1</v>
      </c>
    </row>
    <row r="10141" spans="1:17" x14ac:dyDescent="0.35">
      <c r="A10141" t="s">
        <v>163</v>
      </c>
      <c r="B10141" s="1" t="s">
        <v>926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  <c r="Q10141">
        <v>1</v>
      </c>
    </row>
    <row r="10142" spans="1:17" x14ac:dyDescent="0.35">
      <c r="A10142" t="s">
        <v>163</v>
      </c>
      <c r="B10142" s="1" t="s">
        <v>926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150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  <c r="Q10142">
        <v>1</v>
      </c>
    </row>
    <row r="10143" spans="1:17" x14ac:dyDescent="0.35">
      <c r="A10143" t="s">
        <v>163</v>
      </c>
      <c r="B10143" s="1" t="s">
        <v>926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150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  <c r="Q10143">
        <v>1</v>
      </c>
    </row>
    <row r="10144" spans="1:17" x14ac:dyDescent="0.35">
      <c r="A10144" t="s">
        <v>163</v>
      </c>
      <c r="B10144" s="1" t="s">
        <v>926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150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  <c r="Q10144">
        <v>1</v>
      </c>
    </row>
    <row r="10145" spans="1:17" x14ac:dyDescent="0.35">
      <c r="A10145" t="s">
        <v>163</v>
      </c>
      <c r="B10145" s="1" t="s">
        <v>926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150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  <c r="Q10145">
        <v>1</v>
      </c>
    </row>
    <row r="10146" spans="1:17" x14ac:dyDescent="0.35">
      <c r="A10146" t="s">
        <v>163</v>
      </c>
      <c r="B10146" s="1" t="s">
        <v>926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150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  <c r="Q10146">
        <v>1</v>
      </c>
    </row>
    <row r="10147" spans="1:17" x14ac:dyDescent="0.35">
      <c r="A10147" t="s">
        <v>163</v>
      </c>
      <c r="B10147" s="1" t="s">
        <v>926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  <c r="Q10147">
        <v>1</v>
      </c>
    </row>
    <row r="10148" spans="1:17" x14ac:dyDescent="0.35">
      <c r="A10148" t="s">
        <v>163</v>
      </c>
      <c r="B10148" s="1" t="s">
        <v>926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150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  <c r="Q10148">
        <v>1</v>
      </c>
    </row>
    <row r="10149" spans="1:17" x14ac:dyDescent="0.35">
      <c r="A10149" t="s">
        <v>163</v>
      </c>
      <c r="B10149" s="1" t="s">
        <v>926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  <c r="Q10149">
        <v>1</v>
      </c>
    </row>
    <row r="10150" spans="1:17" x14ac:dyDescent="0.35">
      <c r="A10150" t="s">
        <v>163</v>
      </c>
      <c r="B10150" s="1" t="s">
        <v>926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150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  <c r="Q10150">
        <v>1</v>
      </c>
    </row>
    <row r="10151" spans="1:17" x14ac:dyDescent="0.35">
      <c r="A10151" t="s">
        <v>163</v>
      </c>
      <c r="B10151" s="1" t="s">
        <v>926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  <c r="Q10151">
        <v>1</v>
      </c>
    </row>
    <row r="10152" spans="1:17" x14ac:dyDescent="0.35">
      <c r="A10152" t="s">
        <v>141</v>
      </c>
      <c r="B10152" s="1" t="s">
        <v>927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100</v>
      </c>
      <c r="K10152" t="s">
        <v>22</v>
      </c>
      <c r="L10152" t="s">
        <v>215</v>
      </c>
      <c r="M10152">
        <v>16</v>
      </c>
      <c r="N10152">
        <v>13</v>
      </c>
      <c r="O10152">
        <v>549</v>
      </c>
      <c r="P10152">
        <v>5667</v>
      </c>
      <c r="Q10152">
        <v>1</v>
      </c>
    </row>
    <row r="10153" spans="1:17" x14ac:dyDescent="0.35">
      <c r="A10153" t="s">
        <v>89</v>
      </c>
      <c r="B10153" s="1" t="s">
        <v>928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216</v>
      </c>
      <c r="M10153">
        <v>20</v>
      </c>
      <c r="N10153">
        <v>15</v>
      </c>
      <c r="O10153">
        <v>2031</v>
      </c>
      <c r="P10153">
        <v>2563</v>
      </c>
      <c r="Q10153">
        <v>1</v>
      </c>
    </row>
    <row r="10154" spans="1:17" x14ac:dyDescent="0.35">
      <c r="A10154" t="s">
        <v>89</v>
      </c>
      <c r="B10154" s="1" t="s">
        <v>928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216</v>
      </c>
      <c r="M10154">
        <v>18</v>
      </c>
      <c r="N10154">
        <v>15</v>
      </c>
      <c r="O10154">
        <v>2031</v>
      </c>
      <c r="P10154">
        <v>2922</v>
      </c>
      <c r="Q10154">
        <v>1</v>
      </c>
    </row>
    <row r="10155" spans="1:17" x14ac:dyDescent="0.35">
      <c r="A10155" t="s">
        <v>89</v>
      </c>
      <c r="B10155" s="1" t="s">
        <v>928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216</v>
      </c>
      <c r="M10155">
        <v>20</v>
      </c>
      <c r="N10155">
        <v>15</v>
      </c>
      <c r="O10155">
        <v>2031</v>
      </c>
      <c r="P10155">
        <v>2506</v>
      </c>
      <c r="Q10155">
        <v>1</v>
      </c>
    </row>
    <row r="10156" spans="1:17" x14ac:dyDescent="0.35">
      <c r="A10156" t="s">
        <v>89</v>
      </c>
      <c r="B10156" s="1" t="s">
        <v>928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215</v>
      </c>
      <c r="M10156">
        <v>22</v>
      </c>
      <c r="N10156">
        <v>18</v>
      </c>
      <c r="O10156">
        <v>2031</v>
      </c>
      <c r="P10156">
        <v>2141</v>
      </c>
      <c r="Q10156">
        <v>1</v>
      </c>
    </row>
    <row r="10157" spans="1:17" x14ac:dyDescent="0.35">
      <c r="A10157" t="s">
        <v>89</v>
      </c>
      <c r="B10157" s="1" t="s">
        <v>928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216</v>
      </c>
      <c r="M10157">
        <v>18</v>
      </c>
      <c r="N10157">
        <v>15</v>
      </c>
      <c r="O10157">
        <v>2031</v>
      </c>
      <c r="P10157">
        <v>2802</v>
      </c>
      <c r="Q10157">
        <v>1</v>
      </c>
    </row>
    <row r="10158" spans="1:17" x14ac:dyDescent="0.35">
      <c r="A10158" t="s">
        <v>89</v>
      </c>
      <c r="B10158" s="1" t="s">
        <v>928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216</v>
      </c>
      <c r="M10158">
        <v>17</v>
      </c>
      <c r="N10158">
        <v>15</v>
      </c>
      <c r="O10158">
        <v>2031</v>
      </c>
      <c r="P10158">
        <v>3143</v>
      </c>
      <c r="Q10158">
        <v>1</v>
      </c>
    </row>
    <row r="10159" spans="1:17" x14ac:dyDescent="0.35">
      <c r="A10159" t="s">
        <v>89</v>
      </c>
      <c r="B10159" s="1" t="s">
        <v>928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216</v>
      </c>
      <c r="M10159">
        <v>19</v>
      </c>
      <c r="N10159">
        <v>15</v>
      </c>
      <c r="O10159">
        <v>2031</v>
      </c>
      <c r="P10159">
        <v>2806</v>
      </c>
      <c r="Q10159">
        <v>1</v>
      </c>
    </row>
    <row r="10160" spans="1:17" x14ac:dyDescent="0.35">
      <c r="A10160" t="s">
        <v>89</v>
      </c>
      <c r="B10160" s="1" t="s">
        <v>928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215</v>
      </c>
      <c r="M10160">
        <v>22</v>
      </c>
      <c r="N10160">
        <v>17</v>
      </c>
      <c r="O10160">
        <v>2031</v>
      </c>
      <c r="P10160">
        <v>2348</v>
      </c>
      <c r="Q10160">
        <v>1</v>
      </c>
    </row>
    <row r="10161" spans="1:17" x14ac:dyDescent="0.35">
      <c r="A10161" t="s">
        <v>89</v>
      </c>
      <c r="B10161" s="1" t="s">
        <v>928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216</v>
      </c>
      <c r="M10161">
        <v>17</v>
      </c>
      <c r="N10161">
        <v>15</v>
      </c>
      <c r="O10161">
        <v>2031</v>
      </c>
      <c r="P10161">
        <v>3042</v>
      </c>
      <c r="Q10161">
        <v>1</v>
      </c>
    </row>
    <row r="10162" spans="1:17" x14ac:dyDescent="0.35">
      <c r="A10162" t="s">
        <v>89</v>
      </c>
      <c r="B10162" s="1" t="s">
        <v>928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216</v>
      </c>
      <c r="M10162">
        <v>19</v>
      </c>
      <c r="N10162">
        <v>15</v>
      </c>
      <c r="O10162">
        <v>2031</v>
      </c>
      <c r="P10162">
        <v>2767</v>
      </c>
      <c r="Q10162">
        <v>1</v>
      </c>
    </row>
    <row r="10163" spans="1:17" x14ac:dyDescent="0.35">
      <c r="A10163" t="s">
        <v>89</v>
      </c>
      <c r="B10163" s="1" t="s">
        <v>928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215</v>
      </c>
      <c r="M10163">
        <v>22</v>
      </c>
      <c r="N10163">
        <v>17</v>
      </c>
      <c r="O10163">
        <v>2031</v>
      </c>
      <c r="P10163">
        <v>2540</v>
      </c>
      <c r="Q10163">
        <v>1</v>
      </c>
    </row>
    <row r="10164" spans="1:17" x14ac:dyDescent="0.35">
      <c r="A10164" t="s">
        <v>89</v>
      </c>
      <c r="B10164" s="1" t="s">
        <v>928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216</v>
      </c>
      <c r="M10164">
        <v>19</v>
      </c>
      <c r="N10164">
        <v>15</v>
      </c>
      <c r="O10164">
        <v>2031</v>
      </c>
      <c r="P10164">
        <v>3058</v>
      </c>
      <c r="Q10164">
        <v>1</v>
      </c>
    </row>
    <row r="10165" spans="1:17" x14ac:dyDescent="0.35">
      <c r="A10165" t="s">
        <v>89</v>
      </c>
      <c r="B10165" s="1" t="s">
        <v>928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216</v>
      </c>
      <c r="M10165">
        <v>18</v>
      </c>
      <c r="N10165">
        <v>15</v>
      </c>
      <c r="O10165">
        <v>2031</v>
      </c>
      <c r="P10165">
        <v>3586</v>
      </c>
      <c r="Q10165">
        <v>1</v>
      </c>
    </row>
    <row r="10166" spans="1:17" x14ac:dyDescent="0.35">
      <c r="A10166" t="s">
        <v>89</v>
      </c>
      <c r="B10166" s="1" t="s">
        <v>928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216</v>
      </c>
      <c r="M10166">
        <v>18</v>
      </c>
      <c r="N10166">
        <v>15</v>
      </c>
      <c r="O10166">
        <v>2031</v>
      </c>
      <c r="P10166">
        <v>3480</v>
      </c>
      <c r="Q10166">
        <v>1</v>
      </c>
    </row>
    <row r="10167" spans="1:17" x14ac:dyDescent="0.35">
      <c r="A10167" t="s">
        <v>89</v>
      </c>
      <c r="B10167" s="1" t="s">
        <v>928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216</v>
      </c>
      <c r="M10167">
        <v>19</v>
      </c>
      <c r="N10167">
        <v>15</v>
      </c>
      <c r="O10167">
        <v>2031</v>
      </c>
      <c r="P10167">
        <v>3214</v>
      </c>
      <c r="Q10167">
        <v>1</v>
      </c>
    </row>
    <row r="10168" spans="1:17" x14ac:dyDescent="0.35">
      <c r="A10168" t="s">
        <v>89</v>
      </c>
      <c r="B10168" s="1" t="s">
        <v>929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198</v>
      </c>
      <c r="M10168">
        <v>19</v>
      </c>
      <c r="N10168">
        <v>15</v>
      </c>
      <c r="O10168">
        <v>2031</v>
      </c>
      <c r="P10168">
        <v>27355</v>
      </c>
      <c r="Q10168">
        <v>1</v>
      </c>
    </row>
    <row r="10169" spans="1:17" x14ac:dyDescent="0.35">
      <c r="A10169" t="s">
        <v>89</v>
      </c>
      <c r="B10169" s="1" t="s">
        <v>929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198</v>
      </c>
      <c r="M10169">
        <v>24</v>
      </c>
      <c r="N10169">
        <v>19</v>
      </c>
      <c r="O10169">
        <v>2031</v>
      </c>
      <c r="P10169">
        <v>23075</v>
      </c>
      <c r="Q10169">
        <v>1</v>
      </c>
    </row>
    <row r="10170" spans="1:17" x14ac:dyDescent="0.35">
      <c r="A10170" t="s">
        <v>89</v>
      </c>
      <c r="B10170" s="1" t="s">
        <v>929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216</v>
      </c>
      <c r="M10170">
        <v>21</v>
      </c>
      <c r="N10170">
        <v>16</v>
      </c>
      <c r="O10170">
        <v>2031</v>
      </c>
      <c r="P10170">
        <v>27235</v>
      </c>
      <c r="Q10170">
        <v>1</v>
      </c>
    </row>
    <row r="10171" spans="1:17" x14ac:dyDescent="0.35">
      <c r="A10171" t="s">
        <v>89</v>
      </c>
      <c r="B10171" s="1" t="s">
        <v>929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216</v>
      </c>
      <c r="M10171">
        <v>20</v>
      </c>
      <c r="N10171">
        <v>18</v>
      </c>
      <c r="O10171">
        <v>2031</v>
      </c>
      <c r="P10171">
        <v>24800</v>
      </c>
      <c r="Q10171">
        <v>1</v>
      </c>
    </row>
    <row r="10172" spans="1:17" x14ac:dyDescent="0.35">
      <c r="A10172" t="s">
        <v>89</v>
      </c>
      <c r="B10172" s="1" t="s">
        <v>929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216</v>
      </c>
      <c r="M10172">
        <v>24</v>
      </c>
      <c r="N10172">
        <v>19</v>
      </c>
      <c r="O10172">
        <v>2031</v>
      </c>
      <c r="P10172">
        <v>21865</v>
      </c>
      <c r="Q10172">
        <v>1</v>
      </c>
    </row>
    <row r="10173" spans="1:17" x14ac:dyDescent="0.35">
      <c r="A10173" t="s">
        <v>89</v>
      </c>
      <c r="B10173" s="1" t="s">
        <v>929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216</v>
      </c>
      <c r="M10173">
        <v>19</v>
      </c>
      <c r="N10173">
        <v>15</v>
      </c>
      <c r="O10173">
        <v>2031</v>
      </c>
      <c r="P10173">
        <v>35725</v>
      </c>
      <c r="Q10173">
        <v>1</v>
      </c>
    </row>
    <row r="10174" spans="1:17" x14ac:dyDescent="0.35">
      <c r="A10174" t="s">
        <v>89</v>
      </c>
      <c r="B10174" s="1" t="s">
        <v>929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216</v>
      </c>
      <c r="M10174">
        <v>25</v>
      </c>
      <c r="N10174">
        <v>21</v>
      </c>
      <c r="O10174">
        <v>2031</v>
      </c>
      <c r="P10174">
        <v>20965</v>
      </c>
      <c r="Q10174">
        <v>1</v>
      </c>
    </row>
    <row r="10175" spans="1:17" x14ac:dyDescent="0.35">
      <c r="A10175" t="s">
        <v>89</v>
      </c>
      <c r="B10175" s="1" t="s">
        <v>929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198</v>
      </c>
      <c r="M10175">
        <v>24</v>
      </c>
      <c r="N10175">
        <v>19</v>
      </c>
      <c r="O10175">
        <v>2031</v>
      </c>
      <c r="P10175">
        <v>23625</v>
      </c>
      <c r="Q10175">
        <v>1</v>
      </c>
    </row>
    <row r="10176" spans="1:17" x14ac:dyDescent="0.35">
      <c r="A10176" t="s">
        <v>89</v>
      </c>
      <c r="B10176" s="1" t="s">
        <v>929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198</v>
      </c>
      <c r="M10176">
        <v>21</v>
      </c>
      <c r="N10176">
        <v>16</v>
      </c>
      <c r="O10176">
        <v>2031</v>
      </c>
      <c r="P10176">
        <v>37615</v>
      </c>
      <c r="Q10176">
        <v>1</v>
      </c>
    </row>
    <row r="10177" spans="1:17" x14ac:dyDescent="0.35">
      <c r="A10177" t="s">
        <v>89</v>
      </c>
      <c r="B10177" s="1" t="s">
        <v>929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198</v>
      </c>
      <c r="M10177">
        <v>21</v>
      </c>
      <c r="N10177">
        <v>17</v>
      </c>
      <c r="O10177">
        <v>2031</v>
      </c>
      <c r="P10177">
        <v>25060</v>
      </c>
      <c r="Q10177">
        <v>1</v>
      </c>
    </row>
    <row r="10178" spans="1:17" x14ac:dyDescent="0.35">
      <c r="A10178" t="s">
        <v>89</v>
      </c>
      <c r="B10178" s="1" t="s">
        <v>929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216</v>
      </c>
      <c r="M10178">
        <v>21</v>
      </c>
      <c r="N10178">
        <v>17</v>
      </c>
      <c r="O10178">
        <v>2031</v>
      </c>
      <c r="P10178">
        <v>23960</v>
      </c>
      <c r="Q10178">
        <v>1</v>
      </c>
    </row>
    <row r="10179" spans="1:17" x14ac:dyDescent="0.35">
      <c r="A10179" t="s">
        <v>89</v>
      </c>
      <c r="B10179" s="1" t="s">
        <v>929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216</v>
      </c>
      <c r="M10179">
        <v>19</v>
      </c>
      <c r="N10179">
        <v>15</v>
      </c>
      <c r="O10179">
        <v>2031</v>
      </c>
      <c r="P10179">
        <v>26355</v>
      </c>
      <c r="Q10179">
        <v>1</v>
      </c>
    </row>
    <row r="10180" spans="1:17" x14ac:dyDescent="0.35">
      <c r="A10180" t="s">
        <v>89</v>
      </c>
      <c r="B10180" s="1" t="s">
        <v>929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216</v>
      </c>
      <c r="M10180">
        <v>21</v>
      </c>
      <c r="N10180">
        <v>16</v>
      </c>
      <c r="O10180">
        <v>2031</v>
      </c>
      <c r="P10180">
        <v>36705</v>
      </c>
      <c r="Q10180">
        <v>1</v>
      </c>
    </row>
    <row r="10181" spans="1:17" x14ac:dyDescent="0.35">
      <c r="A10181" t="s">
        <v>89</v>
      </c>
      <c r="B10181" s="1" t="s">
        <v>929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198</v>
      </c>
      <c r="M10181">
        <v>19</v>
      </c>
      <c r="N10181">
        <v>15</v>
      </c>
      <c r="O10181">
        <v>2031</v>
      </c>
      <c r="P10181">
        <v>36635</v>
      </c>
      <c r="Q10181">
        <v>1</v>
      </c>
    </row>
    <row r="10182" spans="1:17" x14ac:dyDescent="0.35">
      <c r="A10182" t="s">
        <v>89</v>
      </c>
      <c r="B10182" s="1" t="s">
        <v>929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198</v>
      </c>
      <c r="M10182">
        <v>21</v>
      </c>
      <c r="N10182">
        <v>16</v>
      </c>
      <c r="O10182">
        <v>2031</v>
      </c>
      <c r="P10182">
        <v>28235</v>
      </c>
      <c r="Q10182">
        <v>1</v>
      </c>
    </row>
    <row r="10183" spans="1:17" x14ac:dyDescent="0.35">
      <c r="A10183" t="s">
        <v>89</v>
      </c>
      <c r="B10183" s="1" t="s">
        <v>929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198</v>
      </c>
      <c r="M10183">
        <v>21</v>
      </c>
      <c r="N10183">
        <v>16</v>
      </c>
      <c r="O10183">
        <v>2031</v>
      </c>
      <c r="P10183">
        <v>28735</v>
      </c>
      <c r="Q10183">
        <v>1</v>
      </c>
    </row>
    <row r="10184" spans="1:17" x14ac:dyDescent="0.35">
      <c r="A10184" t="s">
        <v>89</v>
      </c>
      <c r="B10184" s="1" t="s">
        <v>929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216</v>
      </c>
      <c r="M10184">
        <v>24</v>
      </c>
      <c r="N10184">
        <v>19</v>
      </c>
      <c r="O10184">
        <v>2031</v>
      </c>
      <c r="P10184">
        <v>22525</v>
      </c>
      <c r="Q10184">
        <v>1</v>
      </c>
    </row>
    <row r="10185" spans="1:17" x14ac:dyDescent="0.35">
      <c r="A10185" t="s">
        <v>89</v>
      </c>
      <c r="B10185" s="1" t="s">
        <v>929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198</v>
      </c>
      <c r="M10185">
        <v>21</v>
      </c>
      <c r="N10185">
        <v>17</v>
      </c>
      <c r="O10185">
        <v>2031</v>
      </c>
      <c r="P10185">
        <v>25560</v>
      </c>
      <c r="Q10185">
        <v>1</v>
      </c>
    </row>
    <row r="10186" spans="1:17" x14ac:dyDescent="0.35">
      <c r="A10186" t="s">
        <v>89</v>
      </c>
      <c r="B10186" s="1" t="s">
        <v>929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216</v>
      </c>
      <c r="M10186">
        <v>21</v>
      </c>
      <c r="N10186">
        <v>18</v>
      </c>
      <c r="O10186">
        <v>2031</v>
      </c>
      <c r="P10186">
        <v>25700</v>
      </c>
      <c r="Q10186">
        <v>1</v>
      </c>
    </row>
    <row r="10187" spans="1:17" x14ac:dyDescent="0.35">
      <c r="A10187" t="s">
        <v>89</v>
      </c>
      <c r="B10187" s="1" t="s">
        <v>929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216</v>
      </c>
      <c r="M10187">
        <v>21</v>
      </c>
      <c r="N10187">
        <v>19</v>
      </c>
      <c r="O10187">
        <v>2031</v>
      </c>
      <c r="P10187">
        <v>25185</v>
      </c>
      <c r="Q10187">
        <v>1</v>
      </c>
    </row>
    <row r="10188" spans="1:17" x14ac:dyDescent="0.35">
      <c r="A10188" t="s">
        <v>89</v>
      </c>
      <c r="B10188" s="1" t="s">
        <v>929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198</v>
      </c>
      <c r="M10188">
        <v>23</v>
      </c>
      <c r="N10188">
        <v>18</v>
      </c>
      <c r="O10188">
        <v>2031</v>
      </c>
      <c r="P10188">
        <v>29275</v>
      </c>
      <c r="Q10188">
        <v>1</v>
      </c>
    </row>
    <row r="10189" spans="1:17" x14ac:dyDescent="0.35">
      <c r="A10189" t="s">
        <v>89</v>
      </c>
      <c r="B10189" s="1" t="s">
        <v>929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216</v>
      </c>
      <c r="M10189">
        <v>23</v>
      </c>
      <c r="N10189">
        <v>19</v>
      </c>
      <c r="O10189">
        <v>2031</v>
      </c>
      <c r="P10189">
        <v>23660</v>
      </c>
      <c r="Q10189">
        <v>1</v>
      </c>
    </row>
    <row r="10190" spans="1:17" x14ac:dyDescent="0.35">
      <c r="A10190" t="s">
        <v>89</v>
      </c>
      <c r="B10190" s="1" t="s">
        <v>929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198</v>
      </c>
      <c r="M10190">
        <v>23</v>
      </c>
      <c r="N10190">
        <v>18</v>
      </c>
      <c r="O10190">
        <v>2031</v>
      </c>
      <c r="P10190">
        <v>34700</v>
      </c>
      <c r="Q10190">
        <v>1</v>
      </c>
    </row>
    <row r="10191" spans="1:17" x14ac:dyDescent="0.35">
      <c r="A10191" t="s">
        <v>89</v>
      </c>
      <c r="B10191" s="1" t="s">
        <v>929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198</v>
      </c>
      <c r="M10191">
        <v>23</v>
      </c>
      <c r="N10191">
        <v>18</v>
      </c>
      <c r="O10191">
        <v>2031</v>
      </c>
      <c r="P10191">
        <v>31420</v>
      </c>
      <c r="Q10191">
        <v>1</v>
      </c>
    </row>
    <row r="10192" spans="1:17" x14ac:dyDescent="0.35">
      <c r="A10192" t="s">
        <v>89</v>
      </c>
      <c r="B10192" s="1" t="s">
        <v>929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198</v>
      </c>
      <c r="M10192">
        <v>23</v>
      </c>
      <c r="N10192">
        <v>18</v>
      </c>
      <c r="O10192">
        <v>2031</v>
      </c>
      <c r="P10192">
        <v>34090</v>
      </c>
      <c r="Q10192">
        <v>1</v>
      </c>
    </row>
    <row r="10193" spans="1:17" x14ac:dyDescent="0.35">
      <c r="A10193" t="s">
        <v>89</v>
      </c>
      <c r="B10193" s="1" t="s">
        <v>929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216</v>
      </c>
      <c r="M10193">
        <v>24</v>
      </c>
      <c r="N10193">
        <v>19</v>
      </c>
      <c r="O10193">
        <v>2031</v>
      </c>
      <c r="P10193">
        <v>30025</v>
      </c>
      <c r="Q10193">
        <v>1</v>
      </c>
    </row>
    <row r="10194" spans="1:17" x14ac:dyDescent="0.35">
      <c r="A10194" t="s">
        <v>89</v>
      </c>
      <c r="B10194" s="1" t="s">
        <v>929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216</v>
      </c>
      <c r="M10194">
        <v>23</v>
      </c>
      <c r="N10194">
        <v>18</v>
      </c>
      <c r="O10194">
        <v>2031</v>
      </c>
      <c r="P10194">
        <v>33310</v>
      </c>
      <c r="Q10194">
        <v>1</v>
      </c>
    </row>
    <row r="10195" spans="1:17" x14ac:dyDescent="0.35">
      <c r="A10195" t="s">
        <v>89</v>
      </c>
      <c r="B10195" s="1" t="s">
        <v>929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198</v>
      </c>
      <c r="M10195">
        <v>23</v>
      </c>
      <c r="N10195">
        <v>19</v>
      </c>
      <c r="O10195">
        <v>2031</v>
      </c>
      <c r="P10195">
        <v>26635</v>
      </c>
      <c r="Q10195">
        <v>1</v>
      </c>
    </row>
    <row r="10196" spans="1:17" x14ac:dyDescent="0.35">
      <c r="A10196" t="s">
        <v>89</v>
      </c>
      <c r="B10196" s="1" t="s">
        <v>929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216</v>
      </c>
      <c r="M10196">
        <v>20</v>
      </c>
      <c r="N10196">
        <v>17</v>
      </c>
      <c r="O10196">
        <v>2031</v>
      </c>
      <c r="P10196">
        <v>31680</v>
      </c>
      <c r="Q10196">
        <v>1</v>
      </c>
    </row>
    <row r="10197" spans="1:17" x14ac:dyDescent="0.35">
      <c r="A10197" t="s">
        <v>89</v>
      </c>
      <c r="B10197" s="1" t="s">
        <v>929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198</v>
      </c>
      <c r="M10197">
        <v>20</v>
      </c>
      <c r="N10197">
        <v>17</v>
      </c>
      <c r="O10197">
        <v>2031</v>
      </c>
      <c r="P10197">
        <v>32460</v>
      </c>
      <c r="Q10197">
        <v>1</v>
      </c>
    </row>
    <row r="10198" spans="1:17" x14ac:dyDescent="0.35">
      <c r="A10198" t="s">
        <v>89</v>
      </c>
      <c r="B10198" s="1" t="s">
        <v>929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198</v>
      </c>
      <c r="M10198">
        <v>23</v>
      </c>
      <c r="N10198">
        <v>18</v>
      </c>
      <c r="O10198">
        <v>2031</v>
      </c>
      <c r="P10198">
        <v>34090</v>
      </c>
      <c r="Q10198">
        <v>1</v>
      </c>
    </row>
    <row r="10199" spans="1:17" x14ac:dyDescent="0.35">
      <c r="A10199" t="s">
        <v>89</v>
      </c>
      <c r="B10199" s="1" t="s">
        <v>929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216</v>
      </c>
      <c r="M10199">
        <v>24</v>
      </c>
      <c r="N10199">
        <v>19</v>
      </c>
      <c r="O10199">
        <v>2031</v>
      </c>
      <c r="P10199">
        <v>27355</v>
      </c>
      <c r="Q10199">
        <v>1</v>
      </c>
    </row>
    <row r="10200" spans="1:17" x14ac:dyDescent="0.35">
      <c r="A10200" t="s">
        <v>89</v>
      </c>
      <c r="B10200" s="1" t="s">
        <v>929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216</v>
      </c>
      <c r="M10200">
        <v>23</v>
      </c>
      <c r="N10200">
        <v>18</v>
      </c>
      <c r="O10200">
        <v>2031</v>
      </c>
      <c r="P10200">
        <v>33310</v>
      </c>
      <c r="Q10200">
        <v>1</v>
      </c>
    </row>
    <row r="10201" spans="1:17" x14ac:dyDescent="0.35">
      <c r="A10201" t="s">
        <v>89</v>
      </c>
      <c r="B10201" s="1" t="s">
        <v>929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198</v>
      </c>
      <c r="M10201">
        <v>24</v>
      </c>
      <c r="N10201">
        <v>19</v>
      </c>
      <c r="O10201">
        <v>2031</v>
      </c>
      <c r="P10201">
        <v>35105</v>
      </c>
      <c r="Q10201">
        <v>1</v>
      </c>
    </row>
    <row r="10202" spans="1:17" x14ac:dyDescent="0.35">
      <c r="A10202" t="s">
        <v>89</v>
      </c>
      <c r="B10202" s="1" t="s">
        <v>929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198</v>
      </c>
      <c r="M10202">
        <v>23</v>
      </c>
      <c r="N10202">
        <v>18</v>
      </c>
      <c r="O10202">
        <v>2031</v>
      </c>
      <c r="P10202">
        <v>31920</v>
      </c>
      <c r="Q10202">
        <v>1</v>
      </c>
    </row>
    <row r="10203" spans="1:17" x14ac:dyDescent="0.35">
      <c r="A10203" t="s">
        <v>89</v>
      </c>
      <c r="B10203" s="1" t="s">
        <v>929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198</v>
      </c>
      <c r="M10203">
        <v>23</v>
      </c>
      <c r="N10203">
        <v>18</v>
      </c>
      <c r="O10203">
        <v>2031</v>
      </c>
      <c r="P10203">
        <v>38180</v>
      </c>
      <c r="Q10203">
        <v>1</v>
      </c>
    </row>
    <row r="10204" spans="1:17" x14ac:dyDescent="0.35">
      <c r="A10204" t="s">
        <v>89</v>
      </c>
      <c r="B10204" s="1" t="s">
        <v>929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198</v>
      </c>
      <c r="M10204">
        <v>24</v>
      </c>
      <c r="N10204">
        <v>19</v>
      </c>
      <c r="O10204">
        <v>2031</v>
      </c>
      <c r="P10204">
        <v>28345</v>
      </c>
      <c r="Q10204">
        <v>1</v>
      </c>
    </row>
    <row r="10205" spans="1:17" x14ac:dyDescent="0.35">
      <c r="A10205" t="s">
        <v>89</v>
      </c>
      <c r="B10205" s="1" t="s">
        <v>929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198</v>
      </c>
      <c r="M10205">
        <v>24</v>
      </c>
      <c r="N10205">
        <v>19</v>
      </c>
      <c r="O10205">
        <v>2031</v>
      </c>
      <c r="P10205">
        <v>31125</v>
      </c>
      <c r="Q10205">
        <v>1</v>
      </c>
    </row>
    <row r="10206" spans="1:17" x14ac:dyDescent="0.35">
      <c r="A10206" t="s">
        <v>89</v>
      </c>
      <c r="B10206" s="1" t="s">
        <v>929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216</v>
      </c>
      <c r="M10206">
        <v>22</v>
      </c>
      <c r="N10206">
        <v>19</v>
      </c>
      <c r="O10206">
        <v>2031</v>
      </c>
      <c r="P10206">
        <v>26735</v>
      </c>
      <c r="Q10206">
        <v>1</v>
      </c>
    </row>
    <row r="10207" spans="1:17" x14ac:dyDescent="0.35">
      <c r="A10207" t="s">
        <v>89</v>
      </c>
      <c r="B10207" s="1" t="s">
        <v>929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198</v>
      </c>
      <c r="M10207">
        <v>24</v>
      </c>
      <c r="N10207">
        <v>19</v>
      </c>
      <c r="O10207">
        <v>2031</v>
      </c>
      <c r="P10207">
        <v>31625</v>
      </c>
      <c r="Q10207">
        <v>1</v>
      </c>
    </row>
    <row r="10208" spans="1:17" x14ac:dyDescent="0.35">
      <c r="A10208" t="s">
        <v>89</v>
      </c>
      <c r="B10208" s="1" t="s">
        <v>929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216</v>
      </c>
      <c r="M10208">
        <v>22</v>
      </c>
      <c r="N10208">
        <v>19</v>
      </c>
      <c r="O10208">
        <v>2031</v>
      </c>
      <c r="P10208">
        <v>28820</v>
      </c>
      <c r="Q10208">
        <v>1</v>
      </c>
    </row>
    <row r="10209" spans="1:17" x14ac:dyDescent="0.35">
      <c r="A10209" t="s">
        <v>89</v>
      </c>
      <c r="B10209" s="1" t="s">
        <v>929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198</v>
      </c>
      <c r="M10209">
        <v>21</v>
      </c>
      <c r="N10209">
        <v>17</v>
      </c>
      <c r="O10209">
        <v>2031</v>
      </c>
      <c r="P10209">
        <v>32460</v>
      </c>
      <c r="Q10209">
        <v>1</v>
      </c>
    </row>
    <row r="10210" spans="1:17" x14ac:dyDescent="0.35">
      <c r="A10210" t="s">
        <v>89</v>
      </c>
      <c r="B10210" s="1" t="s">
        <v>929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198</v>
      </c>
      <c r="M10210">
        <v>24</v>
      </c>
      <c r="N10210">
        <v>19</v>
      </c>
      <c r="O10210">
        <v>2031</v>
      </c>
      <c r="P10210">
        <v>28845</v>
      </c>
      <c r="Q10210">
        <v>1</v>
      </c>
    </row>
    <row r="10211" spans="1:17" x14ac:dyDescent="0.35">
      <c r="A10211" t="s">
        <v>89</v>
      </c>
      <c r="B10211" s="1" t="s">
        <v>929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216</v>
      </c>
      <c r="M10211">
        <v>23</v>
      </c>
      <c r="N10211">
        <v>18</v>
      </c>
      <c r="O10211">
        <v>2031</v>
      </c>
      <c r="P10211">
        <v>30530</v>
      </c>
      <c r="Q10211">
        <v>1</v>
      </c>
    </row>
    <row r="10212" spans="1:17" x14ac:dyDescent="0.35">
      <c r="A10212" t="s">
        <v>89</v>
      </c>
      <c r="B10212" s="1" t="s">
        <v>929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198</v>
      </c>
      <c r="M10212">
        <v>24</v>
      </c>
      <c r="N10212">
        <v>19</v>
      </c>
      <c r="O10212">
        <v>2031</v>
      </c>
      <c r="P10212">
        <v>31125</v>
      </c>
      <c r="Q10212">
        <v>1</v>
      </c>
    </row>
    <row r="10213" spans="1:17" x14ac:dyDescent="0.35">
      <c r="A10213" t="s">
        <v>89</v>
      </c>
      <c r="B10213" s="1" t="s">
        <v>929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216</v>
      </c>
      <c r="M10213">
        <v>23</v>
      </c>
      <c r="N10213">
        <v>19</v>
      </c>
      <c r="O10213">
        <v>2031</v>
      </c>
      <c r="P10213">
        <v>25745</v>
      </c>
      <c r="Q10213">
        <v>1</v>
      </c>
    </row>
    <row r="10214" spans="1:17" x14ac:dyDescent="0.35">
      <c r="A10214" t="s">
        <v>89</v>
      </c>
      <c r="B10214" s="1" t="s">
        <v>929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198</v>
      </c>
      <c r="M10214">
        <v>23</v>
      </c>
      <c r="N10214">
        <v>19</v>
      </c>
      <c r="O10214">
        <v>2031</v>
      </c>
      <c r="P10214">
        <v>24490</v>
      </c>
      <c r="Q10214">
        <v>1</v>
      </c>
    </row>
    <row r="10215" spans="1:17" x14ac:dyDescent="0.35">
      <c r="A10215" t="s">
        <v>89</v>
      </c>
      <c r="B10215" s="1" t="s">
        <v>929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198</v>
      </c>
      <c r="M10215">
        <v>23</v>
      </c>
      <c r="N10215">
        <v>18</v>
      </c>
      <c r="O10215">
        <v>2031</v>
      </c>
      <c r="P10215">
        <v>34700</v>
      </c>
      <c r="Q10215">
        <v>1</v>
      </c>
    </row>
    <row r="10216" spans="1:17" x14ac:dyDescent="0.35">
      <c r="A10216" t="s">
        <v>89</v>
      </c>
      <c r="B10216" s="1" t="s">
        <v>929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198</v>
      </c>
      <c r="M10216">
        <v>23</v>
      </c>
      <c r="N10216">
        <v>18</v>
      </c>
      <c r="O10216">
        <v>2031</v>
      </c>
      <c r="P10216">
        <v>35315</v>
      </c>
      <c r="Q10216">
        <v>1</v>
      </c>
    </row>
    <row r="10217" spans="1:17" x14ac:dyDescent="0.35">
      <c r="A10217" t="s">
        <v>89</v>
      </c>
      <c r="B10217" s="1" t="s">
        <v>929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198</v>
      </c>
      <c r="M10217">
        <v>20</v>
      </c>
      <c r="N10217">
        <v>17</v>
      </c>
      <c r="O10217">
        <v>2031</v>
      </c>
      <c r="P10217">
        <v>33075</v>
      </c>
      <c r="Q10217">
        <v>1</v>
      </c>
    </row>
    <row r="10218" spans="1:17" x14ac:dyDescent="0.35">
      <c r="A10218" t="s">
        <v>89</v>
      </c>
      <c r="B10218" s="1" t="s">
        <v>929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198</v>
      </c>
      <c r="M10218">
        <v>20</v>
      </c>
      <c r="N10218">
        <v>17</v>
      </c>
      <c r="O10218">
        <v>2031</v>
      </c>
      <c r="P10218">
        <v>40760</v>
      </c>
      <c r="Q10218">
        <v>1</v>
      </c>
    </row>
    <row r="10219" spans="1:17" x14ac:dyDescent="0.35">
      <c r="A10219" t="s">
        <v>89</v>
      </c>
      <c r="B10219" s="1" t="s">
        <v>929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216</v>
      </c>
      <c r="M10219">
        <v>21</v>
      </c>
      <c r="N10219">
        <v>19</v>
      </c>
      <c r="O10219">
        <v>2031</v>
      </c>
      <c r="P10219">
        <v>25645</v>
      </c>
      <c r="Q10219">
        <v>1</v>
      </c>
    </row>
    <row r="10220" spans="1:17" x14ac:dyDescent="0.35">
      <c r="A10220" t="s">
        <v>89</v>
      </c>
      <c r="B10220" s="1" t="s">
        <v>929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198</v>
      </c>
      <c r="M10220">
        <v>24</v>
      </c>
      <c r="N10220">
        <v>19</v>
      </c>
      <c r="O10220">
        <v>2031</v>
      </c>
      <c r="P10220">
        <v>35720</v>
      </c>
      <c r="Q10220">
        <v>1</v>
      </c>
    </row>
    <row r="10221" spans="1:17" x14ac:dyDescent="0.35">
      <c r="A10221" t="s">
        <v>89</v>
      </c>
      <c r="B10221" s="1" t="s">
        <v>929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216</v>
      </c>
      <c r="M10221">
        <v>23</v>
      </c>
      <c r="N10221">
        <v>18</v>
      </c>
      <c r="O10221">
        <v>2031</v>
      </c>
      <c r="P10221">
        <v>33770</v>
      </c>
      <c r="Q10221">
        <v>1</v>
      </c>
    </row>
    <row r="10222" spans="1:17" x14ac:dyDescent="0.35">
      <c r="A10222" t="s">
        <v>89</v>
      </c>
      <c r="B10222" s="1" t="s">
        <v>929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198</v>
      </c>
      <c r="M10222">
        <v>23</v>
      </c>
      <c r="N10222">
        <v>18</v>
      </c>
      <c r="O10222">
        <v>2031</v>
      </c>
      <c r="P10222">
        <v>32765</v>
      </c>
      <c r="Q10222">
        <v>1</v>
      </c>
    </row>
    <row r="10223" spans="1:17" x14ac:dyDescent="0.35">
      <c r="A10223" t="s">
        <v>89</v>
      </c>
      <c r="B10223" s="1" t="s">
        <v>929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198</v>
      </c>
      <c r="M10223">
        <v>23</v>
      </c>
      <c r="N10223">
        <v>18</v>
      </c>
      <c r="O10223">
        <v>2031</v>
      </c>
      <c r="P10223">
        <v>34705</v>
      </c>
      <c r="Q10223">
        <v>1</v>
      </c>
    </row>
    <row r="10224" spans="1:17" x14ac:dyDescent="0.35">
      <c r="A10224" t="s">
        <v>89</v>
      </c>
      <c r="B10224" s="1" t="s">
        <v>929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198</v>
      </c>
      <c r="M10224">
        <v>23</v>
      </c>
      <c r="N10224">
        <v>19</v>
      </c>
      <c r="O10224">
        <v>2031</v>
      </c>
      <c r="P10224">
        <v>27095</v>
      </c>
      <c r="Q10224">
        <v>1</v>
      </c>
    </row>
    <row r="10225" spans="1:17" x14ac:dyDescent="0.35">
      <c r="A10225" t="s">
        <v>89</v>
      </c>
      <c r="B10225" s="1" t="s">
        <v>929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198</v>
      </c>
      <c r="M10225">
        <v>23</v>
      </c>
      <c r="N10225">
        <v>18</v>
      </c>
      <c r="O10225">
        <v>2031</v>
      </c>
      <c r="P10225">
        <v>35315</v>
      </c>
      <c r="Q10225">
        <v>1</v>
      </c>
    </row>
    <row r="10226" spans="1:17" x14ac:dyDescent="0.35">
      <c r="A10226" t="s">
        <v>89</v>
      </c>
      <c r="B10226" s="1" t="s">
        <v>929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198</v>
      </c>
      <c r="M10226">
        <v>23</v>
      </c>
      <c r="N10226">
        <v>18</v>
      </c>
      <c r="O10226">
        <v>2031</v>
      </c>
      <c r="P10226">
        <v>42760</v>
      </c>
      <c r="Q10226">
        <v>1</v>
      </c>
    </row>
    <row r="10227" spans="1:17" x14ac:dyDescent="0.35">
      <c r="A10227" t="s">
        <v>89</v>
      </c>
      <c r="B10227" s="1" t="s">
        <v>929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198</v>
      </c>
      <c r="M10227">
        <v>23</v>
      </c>
      <c r="N10227">
        <v>18</v>
      </c>
      <c r="O10227">
        <v>2031</v>
      </c>
      <c r="P10227">
        <v>34705</v>
      </c>
      <c r="Q10227">
        <v>1</v>
      </c>
    </row>
    <row r="10228" spans="1:17" x14ac:dyDescent="0.35">
      <c r="A10228" t="s">
        <v>89</v>
      </c>
      <c r="B10228" s="1" t="s">
        <v>929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198</v>
      </c>
      <c r="M10228">
        <v>23</v>
      </c>
      <c r="N10228">
        <v>19</v>
      </c>
      <c r="O10228">
        <v>2031</v>
      </c>
      <c r="P10228">
        <v>24950</v>
      </c>
      <c r="Q10228">
        <v>1</v>
      </c>
    </row>
    <row r="10229" spans="1:17" x14ac:dyDescent="0.35">
      <c r="A10229" t="s">
        <v>89</v>
      </c>
      <c r="B10229" s="1" t="s">
        <v>929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198</v>
      </c>
      <c r="M10229">
        <v>24</v>
      </c>
      <c r="N10229">
        <v>19</v>
      </c>
      <c r="O10229">
        <v>2031</v>
      </c>
      <c r="P10229">
        <v>29690</v>
      </c>
      <c r="Q10229">
        <v>1</v>
      </c>
    </row>
    <row r="10230" spans="1:17" x14ac:dyDescent="0.35">
      <c r="A10230" t="s">
        <v>89</v>
      </c>
      <c r="B10230" s="1" t="s">
        <v>929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216</v>
      </c>
      <c r="M10230">
        <v>24</v>
      </c>
      <c r="N10230">
        <v>19</v>
      </c>
      <c r="O10230">
        <v>2031</v>
      </c>
      <c r="P10230">
        <v>25730</v>
      </c>
      <c r="Q10230">
        <v>1</v>
      </c>
    </row>
    <row r="10231" spans="1:17" x14ac:dyDescent="0.35">
      <c r="A10231" t="s">
        <v>89</v>
      </c>
      <c r="B10231" s="1" t="s">
        <v>929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198</v>
      </c>
      <c r="M10231">
        <v>20</v>
      </c>
      <c r="N10231">
        <v>17</v>
      </c>
      <c r="O10231">
        <v>2031</v>
      </c>
      <c r="P10231">
        <v>33075</v>
      </c>
      <c r="Q10231">
        <v>1</v>
      </c>
    </row>
    <row r="10232" spans="1:17" x14ac:dyDescent="0.35">
      <c r="A10232" t="s">
        <v>89</v>
      </c>
      <c r="B10232" s="1" t="s">
        <v>929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216</v>
      </c>
      <c r="M10232">
        <v>23</v>
      </c>
      <c r="N10232">
        <v>19</v>
      </c>
      <c r="O10232">
        <v>2031</v>
      </c>
      <c r="P10232">
        <v>26205</v>
      </c>
      <c r="Q10232">
        <v>1</v>
      </c>
    </row>
    <row r="10233" spans="1:17" x14ac:dyDescent="0.35">
      <c r="A10233" t="s">
        <v>89</v>
      </c>
      <c r="B10233" s="1" t="s">
        <v>929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198</v>
      </c>
      <c r="M10233">
        <v>24</v>
      </c>
      <c r="N10233">
        <v>19</v>
      </c>
      <c r="O10233">
        <v>2031</v>
      </c>
      <c r="P10233">
        <v>31740</v>
      </c>
      <c r="Q10233">
        <v>1</v>
      </c>
    </row>
    <row r="10234" spans="1:17" x14ac:dyDescent="0.35">
      <c r="A10234" t="s">
        <v>89</v>
      </c>
      <c r="B10234" s="1" t="s">
        <v>929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198</v>
      </c>
      <c r="M10234">
        <v>23</v>
      </c>
      <c r="N10234">
        <v>18</v>
      </c>
      <c r="O10234">
        <v>2031</v>
      </c>
      <c r="P10234">
        <v>29735</v>
      </c>
      <c r="Q10234">
        <v>1</v>
      </c>
    </row>
    <row r="10235" spans="1:17" x14ac:dyDescent="0.35">
      <c r="A10235" t="s">
        <v>89</v>
      </c>
      <c r="B10235" s="1" t="s">
        <v>929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216</v>
      </c>
      <c r="M10235">
        <v>22</v>
      </c>
      <c r="N10235">
        <v>19</v>
      </c>
      <c r="O10235">
        <v>2031</v>
      </c>
      <c r="P10235">
        <v>29280</v>
      </c>
      <c r="Q10235">
        <v>1</v>
      </c>
    </row>
    <row r="10236" spans="1:17" x14ac:dyDescent="0.35">
      <c r="A10236" t="s">
        <v>89</v>
      </c>
      <c r="B10236" s="1" t="s">
        <v>929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216</v>
      </c>
      <c r="M10236">
        <v>23</v>
      </c>
      <c r="N10236">
        <v>18</v>
      </c>
      <c r="O10236">
        <v>2031</v>
      </c>
      <c r="P10236">
        <v>33770</v>
      </c>
      <c r="Q10236">
        <v>1</v>
      </c>
    </row>
    <row r="10237" spans="1:17" x14ac:dyDescent="0.35">
      <c r="A10237" t="s">
        <v>89</v>
      </c>
      <c r="B10237" s="1" t="s">
        <v>929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216</v>
      </c>
      <c r="M10237">
        <v>24</v>
      </c>
      <c r="N10237">
        <v>19</v>
      </c>
      <c r="O10237">
        <v>2031</v>
      </c>
      <c r="P10237">
        <v>30485</v>
      </c>
      <c r="Q10237">
        <v>1</v>
      </c>
    </row>
    <row r="10238" spans="1:17" x14ac:dyDescent="0.35">
      <c r="A10238" t="s">
        <v>89</v>
      </c>
      <c r="B10238" s="1" t="s">
        <v>929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216</v>
      </c>
      <c r="M10238">
        <v>24</v>
      </c>
      <c r="N10238">
        <v>19</v>
      </c>
      <c r="O10238">
        <v>2031</v>
      </c>
      <c r="P10238">
        <v>28700</v>
      </c>
      <c r="Q10238">
        <v>1</v>
      </c>
    </row>
    <row r="10239" spans="1:17" x14ac:dyDescent="0.35">
      <c r="A10239" t="s">
        <v>89</v>
      </c>
      <c r="B10239" s="1" t="s">
        <v>929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216</v>
      </c>
      <c r="M10239">
        <v>23</v>
      </c>
      <c r="N10239">
        <v>19</v>
      </c>
      <c r="O10239">
        <v>2031</v>
      </c>
      <c r="P10239">
        <v>24120</v>
      </c>
      <c r="Q10239">
        <v>1</v>
      </c>
    </row>
    <row r="10240" spans="1:17" x14ac:dyDescent="0.35">
      <c r="A10240" t="s">
        <v>89</v>
      </c>
      <c r="B10240" s="1" t="s">
        <v>929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216</v>
      </c>
      <c r="M10240">
        <v>21</v>
      </c>
      <c r="N10240">
        <v>17</v>
      </c>
      <c r="O10240">
        <v>2031</v>
      </c>
      <c r="P10240">
        <v>32390</v>
      </c>
      <c r="Q10240">
        <v>1</v>
      </c>
    </row>
    <row r="10241" spans="1:17" x14ac:dyDescent="0.35">
      <c r="A10241" t="s">
        <v>89</v>
      </c>
      <c r="B10241" s="1" t="s">
        <v>929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216</v>
      </c>
      <c r="M10241">
        <v>22</v>
      </c>
      <c r="N10241">
        <v>19</v>
      </c>
      <c r="O10241">
        <v>2031</v>
      </c>
      <c r="P10241">
        <v>27195</v>
      </c>
      <c r="Q10241">
        <v>1</v>
      </c>
    </row>
    <row r="10242" spans="1:17" x14ac:dyDescent="0.35">
      <c r="A10242" t="s">
        <v>89</v>
      </c>
      <c r="B10242" s="1" t="s">
        <v>929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198</v>
      </c>
      <c r="M10242">
        <v>23</v>
      </c>
      <c r="N10242">
        <v>18</v>
      </c>
      <c r="O10242">
        <v>2031</v>
      </c>
      <c r="P10242">
        <v>33265</v>
      </c>
      <c r="Q10242">
        <v>1</v>
      </c>
    </row>
    <row r="10243" spans="1:17" x14ac:dyDescent="0.35">
      <c r="A10243" t="s">
        <v>89</v>
      </c>
      <c r="B10243" s="1" t="s">
        <v>929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198</v>
      </c>
      <c r="M10243">
        <v>24</v>
      </c>
      <c r="N10243">
        <v>19</v>
      </c>
      <c r="O10243">
        <v>2031</v>
      </c>
      <c r="P10243">
        <v>31740</v>
      </c>
      <c r="Q10243">
        <v>1</v>
      </c>
    </row>
    <row r="10244" spans="1:17" x14ac:dyDescent="0.35">
      <c r="A10244" t="s">
        <v>89</v>
      </c>
      <c r="B10244" s="1" t="s">
        <v>929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198</v>
      </c>
      <c r="M10244">
        <v>23</v>
      </c>
      <c r="N10244">
        <v>18</v>
      </c>
      <c r="O10244">
        <v>2031</v>
      </c>
      <c r="P10244">
        <v>38795</v>
      </c>
      <c r="Q10244">
        <v>1</v>
      </c>
    </row>
    <row r="10245" spans="1:17" x14ac:dyDescent="0.35">
      <c r="A10245" t="s">
        <v>89</v>
      </c>
      <c r="B10245" s="1" t="s">
        <v>929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216</v>
      </c>
      <c r="M10245">
        <v>23</v>
      </c>
      <c r="N10245">
        <v>18</v>
      </c>
      <c r="O10245">
        <v>2031</v>
      </c>
      <c r="P10245">
        <v>31875</v>
      </c>
      <c r="Q10245">
        <v>1</v>
      </c>
    </row>
    <row r="10246" spans="1:17" x14ac:dyDescent="0.35">
      <c r="A10246" t="s">
        <v>89</v>
      </c>
      <c r="B10246" s="1" t="s">
        <v>929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198</v>
      </c>
      <c r="M10246">
        <v>24</v>
      </c>
      <c r="N10246">
        <v>19</v>
      </c>
      <c r="O10246">
        <v>2031</v>
      </c>
      <c r="P10246">
        <v>32240</v>
      </c>
      <c r="Q10246">
        <v>1</v>
      </c>
    </row>
    <row r="10247" spans="1:17" x14ac:dyDescent="0.35">
      <c r="A10247" t="s">
        <v>89</v>
      </c>
      <c r="B10247" s="1" t="s">
        <v>929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198</v>
      </c>
      <c r="M10247">
        <v>24</v>
      </c>
      <c r="N10247">
        <v>19</v>
      </c>
      <c r="O10247">
        <v>2031</v>
      </c>
      <c r="P10247">
        <v>30190</v>
      </c>
      <c r="Q10247">
        <v>1</v>
      </c>
    </row>
    <row r="10248" spans="1:17" x14ac:dyDescent="0.35">
      <c r="A10248" t="s">
        <v>188</v>
      </c>
      <c r="B10248" s="1" t="s">
        <v>930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152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  <c r="Q10248">
        <v>1</v>
      </c>
    </row>
    <row r="10249" spans="1:17" x14ac:dyDescent="0.35">
      <c r="A10249" t="s">
        <v>188</v>
      </c>
      <c r="B10249" s="1" t="s">
        <v>930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152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  <c r="Q10249">
        <v>1</v>
      </c>
    </row>
    <row r="10250" spans="1:17" x14ac:dyDescent="0.35">
      <c r="A10250" t="s">
        <v>188</v>
      </c>
      <c r="B10250" s="1" t="s">
        <v>930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152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  <c r="Q10250">
        <v>1</v>
      </c>
    </row>
    <row r="10251" spans="1:17" x14ac:dyDescent="0.35">
      <c r="A10251" t="s">
        <v>188</v>
      </c>
      <c r="B10251" s="1" t="s">
        <v>930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152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  <c r="Q10251">
        <v>1</v>
      </c>
    </row>
    <row r="10252" spans="1:17" x14ac:dyDescent="0.35">
      <c r="A10252" t="s">
        <v>188</v>
      </c>
      <c r="B10252" s="1" t="s">
        <v>930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421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  <c r="Q10252">
        <v>1</v>
      </c>
    </row>
    <row r="10253" spans="1:17" x14ac:dyDescent="0.35">
      <c r="A10253" t="s">
        <v>188</v>
      </c>
      <c r="B10253" s="1" t="s">
        <v>930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421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  <c r="Q10253">
        <v>1</v>
      </c>
    </row>
    <row r="10254" spans="1:17" x14ac:dyDescent="0.35">
      <c r="A10254" t="s">
        <v>188</v>
      </c>
      <c r="B10254" s="1" t="s">
        <v>931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  <c r="Q10254">
        <v>1</v>
      </c>
    </row>
    <row r="10255" spans="1:17" x14ac:dyDescent="0.35">
      <c r="A10255" t="s">
        <v>188</v>
      </c>
      <c r="B10255" s="1" t="s">
        <v>931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  <c r="Q10255">
        <v>1</v>
      </c>
    </row>
    <row r="10256" spans="1:17" x14ac:dyDescent="0.35">
      <c r="A10256" t="s">
        <v>188</v>
      </c>
      <c r="B10256" s="1" t="s">
        <v>932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  <c r="Q10256">
        <v>1</v>
      </c>
    </row>
    <row r="10257" spans="1:17" x14ac:dyDescent="0.35">
      <c r="A10257" t="s">
        <v>188</v>
      </c>
      <c r="B10257" s="1" t="s">
        <v>932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  <c r="Q10257">
        <v>1</v>
      </c>
    </row>
    <row r="10258" spans="1:17" x14ac:dyDescent="0.35">
      <c r="A10258" t="s">
        <v>188</v>
      </c>
      <c r="B10258" s="1" t="s">
        <v>932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  <c r="Q10258">
        <v>1</v>
      </c>
    </row>
    <row r="10259" spans="1:17" x14ac:dyDescent="0.35">
      <c r="A10259" t="s">
        <v>188</v>
      </c>
      <c r="B10259" s="1" t="s">
        <v>932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  <c r="Q10259">
        <v>1</v>
      </c>
    </row>
    <row r="10260" spans="1:17" x14ac:dyDescent="0.35">
      <c r="A10260" t="s">
        <v>188</v>
      </c>
      <c r="B10260" s="1" t="s">
        <v>932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  <c r="Q10260">
        <v>1</v>
      </c>
    </row>
    <row r="10261" spans="1:17" x14ac:dyDescent="0.35">
      <c r="A10261" t="s">
        <v>188</v>
      </c>
      <c r="B10261" s="1" t="s">
        <v>932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  <c r="Q10261">
        <v>1</v>
      </c>
    </row>
    <row r="10262" spans="1:17" x14ac:dyDescent="0.35">
      <c r="A10262" t="s">
        <v>188</v>
      </c>
      <c r="B10262" s="1" t="s">
        <v>932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  <c r="Q10262">
        <v>1</v>
      </c>
    </row>
    <row r="10263" spans="1:17" x14ac:dyDescent="0.35">
      <c r="A10263" t="s">
        <v>188</v>
      </c>
      <c r="B10263" s="1" t="s">
        <v>932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  <c r="Q10263">
        <v>1</v>
      </c>
    </row>
    <row r="10264" spans="1:17" x14ac:dyDescent="0.35">
      <c r="A10264" t="s">
        <v>188</v>
      </c>
      <c r="B10264" s="1" t="s">
        <v>932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  <c r="Q10264">
        <v>1</v>
      </c>
    </row>
    <row r="10265" spans="1:17" x14ac:dyDescent="0.35">
      <c r="A10265" t="s">
        <v>188</v>
      </c>
      <c r="B10265" s="1" t="s">
        <v>932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  <c r="Q10265">
        <v>1</v>
      </c>
    </row>
    <row r="10266" spans="1:17" x14ac:dyDescent="0.35">
      <c r="A10266" t="s">
        <v>188</v>
      </c>
      <c r="B10266" s="1" t="s">
        <v>932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  <c r="Q10266">
        <v>1</v>
      </c>
    </row>
    <row r="10267" spans="1:17" x14ac:dyDescent="0.35">
      <c r="A10267" t="s">
        <v>188</v>
      </c>
      <c r="B10267" s="1" t="s">
        <v>932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  <c r="Q10267">
        <v>1</v>
      </c>
    </row>
    <row r="10268" spans="1:17" x14ac:dyDescent="0.35">
      <c r="A10268" t="s">
        <v>188</v>
      </c>
      <c r="B10268" s="1" t="s">
        <v>932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  <c r="Q10268">
        <v>1</v>
      </c>
    </row>
    <row r="10269" spans="1:17" x14ac:dyDescent="0.35">
      <c r="A10269" t="s">
        <v>188</v>
      </c>
      <c r="B10269" s="1" t="s">
        <v>932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  <c r="Q10269">
        <v>1</v>
      </c>
    </row>
    <row r="10270" spans="1:17" x14ac:dyDescent="0.35">
      <c r="A10270" t="s">
        <v>188</v>
      </c>
      <c r="B10270" s="1" t="s">
        <v>932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  <c r="Q10270">
        <v>1</v>
      </c>
    </row>
    <row r="10271" spans="1:17" x14ac:dyDescent="0.35">
      <c r="A10271" t="s">
        <v>188</v>
      </c>
      <c r="B10271" s="1" t="s">
        <v>932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  <c r="Q10271">
        <v>1</v>
      </c>
    </row>
    <row r="10272" spans="1:17" x14ac:dyDescent="0.35">
      <c r="A10272" t="s">
        <v>188</v>
      </c>
      <c r="B10272" s="1" t="s">
        <v>932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  <c r="Q10272">
        <v>1</v>
      </c>
    </row>
    <row r="10273" spans="1:17" x14ac:dyDescent="0.35">
      <c r="A10273" t="s">
        <v>188</v>
      </c>
      <c r="B10273" s="1" t="s">
        <v>932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  <c r="Q10273">
        <v>1</v>
      </c>
    </row>
    <row r="10274" spans="1:17" x14ac:dyDescent="0.35">
      <c r="A10274" t="s">
        <v>165</v>
      </c>
      <c r="B10274" s="1" t="s">
        <v>933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103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  <c r="Q10274">
        <v>1</v>
      </c>
    </row>
    <row r="10275" spans="1:17" x14ac:dyDescent="0.35">
      <c r="A10275" t="s">
        <v>165</v>
      </c>
      <c r="B10275" s="1" t="s">
        <v>933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103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  <c r="Q10275">
        <v>1</v>
      </c>
    </row>
    <row r="10276" spans="1:17" x14ac:dyDescent="0.35">
      <c r="A10276" t="s">
        <v>165</v>
      </c>
      <c r="B10276" s="1" t="s">
        <v>933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103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  <c r="Q10276">
        <v>1</v>
      </c>
    </row>
    <row r="10277" spans="1:17" x14ac:dyDescent="0.35">
      <c r="A10277" t="s">
        <v>165</v>
      </c>
      <c r="B10277" s="1" t="s">
        <v>933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103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  <c r="Q10277">
        <v>1</v>
      </c>
    </row>
    <row r="10278" spans="1:17" x14ac:dyDescent="0.35">
      <c r="A10278" t="s">
        <v>165</v>
      </c>
      <c r="B10278" s="1" t="s">
        <v>933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103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  <c r="Q10278">
        <v>1</v>
      </c>
    </row>
    <row r="10279" spans="1:17" x14ac:dyDescent="0.35">
      <c r="A10279" t="s">
        <v>165</v>
      </c>
      <c r="B10279" s="1" t="s">
        <v>933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103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  <c r="Q10279">
        <v>1</v>
      </c>
    </row>
    <row r="10280" spans="1:17" x14ac:dyDescent="0.35">
      <c r="A10280" t="s">
        <v>165</v>
      </c>
      <c r="B10280" s="1" t="s">
        <v>933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103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  <c r="Q10280">
        <v>1</v>
      </c>
    </row>
    <row r="10281" spans="1:17" x14ac:dyDescent="0.35">
      <c r="A10281" t="s">
        <v>165</v>
      </c>
      <c r="B10281" s="1" t="s">
        <v>933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103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  <c r="Q10281">
        <v>1</v>
      </c>
    </row>
    <row r="10282" spans="1:17" x14ac:dyDescent="0.35">
      <c r="A10282" t="s">
        <v>165</v>
      </c>
      <c r="B10282" s="1" t="s">
        <v>933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103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  <c r="Q10282">
        <v>1</v>
      </c>
    </row>
    <row r="10283" spans="1:17" x14ac:dyDescent="0.35">
      <c r="A10283" t="s">
        <v>165</v>
      </c>
      <c r="B10283" s="1" t="s">
        <v>933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103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  <c r="Q10283">
        <v>1</v>
      </c>
    </row>
    <row r="10284" spans="1:17" x14ac:dyDescent="0.35">
      <c r="A10284" t="s">
        <v>165</v>
      </c>
      <c r="B10284" s="1" t="s">
        <v>933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103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  <c r="Q10284">
        <v>1</v>
      </c>
    </row>
    <row r="10285" spans="1:17" x14ac:dyDescent="0.35">
      <c r="A10285" t="s">
        <v>165</v>
      </c>
      <c r="B10285" s="1" t="s">
        <v>933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103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  <c r="Q10285">
        <v>1</v>
      </c>
    </row>
    <row r="10286" spans="1:17" x14ac:dyDescent="0.35">
      <c r="A10286" t="s">
        <v>165</v>
      </c>
      <c r="B10286" s="1" t="s">
        <v>934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  <c r="Q10286">
        <v>1</v>
      </c>
    </row>
    <row r="10287" spans="1:17" x14ac:dyDescent="0.35">
      <c r="A10287" t="s">
        <v>165</v>
      </c>
      <c r="B10287" s="1" t="s">
        <v>934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  <c r="Q10287">
        <v>1</v>
      </c>
    </row>
    <row r="10288" spans="1:17" x14ac:dyDescent="0.35">
      <c r="A10288" t="s">
        <v>165</v>
      </c>
      <c r="B10288" s="1" t="s">
        <v>934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  <c r="Q10288">
        <v>1</v>
      </c>
    </row>
    <row r="10289" spans="1:17" x14ac:dyDescent="0.35">
      <c r="A10289" t="s">
        <v>165</v>
      </c>
      <c r="B10289" s="1" t="s">
        <v>934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  <c r="Q10289">
        <v>1</v>
      </c>
    </row>
    <row r="10290" spans="1:17" x14ac:dyDescent="0.35">
      <c r="A10290" t="s">
        <v>165</v>
      </c>
      <c r="B10290" s="1" t="s">
        <v>934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  <c r="Q10290">
        <v>1</v>
      </c>
    </row>
    <row r="10291" spans="1:17" x14ac:dyDescent="0.35">
      <c r="A10291" t="s">
        <v>165</v>
      </c>
      <c r="B10291" s="1" t="s">
        <v>934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  <c r="Q10291">
        <v>1</v>
      </c>
    </row>
    <row r="10292" spans="1:17" x14ac:dyDescent="0.35">
      <c r="A10292" t="s">
        <v>165</v>
      </c>
      <c r="B10292" s="1" t="s">
        <v>934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  <c r="Q10292">
        <v>1</v>
      </c>
    </row>
    <row r="10293" spans="1:17" x14ac:dyDescent="0.35">
      <c r="A10293" t="s">
        <v>165</v>
      </c>
      <c r="B10293" s="1" t="s">
        <v>934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  <c r="Q10293">
        <v>1</v>
      </c>
    </row>
    <row r="10294" spans="1:17" x14ac:dyDescent="0.35">
      <c r="A10294" t="s">
        <v>165</v>
      </c>
      <c r="B10294" s="1" t="s">
        <v>934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  <c r="Q10294">
        <v>1</v>
      </c>
    </row>
    <row r="10295" spans="1:17" x14ac:dyDescent="0.35">
      <c r="A10295" t="s">
        <v>165</v>
      </c>
      <c r="B10295" s="1" t="s">
        <v>934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  <c r="Q10295">
        <v>1</v>
      </c>
    </row>
    <row r="10296" spans="1:17" x14ac:dyDescent="0.35">
      <c r="A10296" t="s">
        <v>165</v>
      </c>
      <c r="B10296" s="1" t="s">
        <v>934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  <c r="Q10296">
        <v>1</v>
      </c>
    </row>
    <row r="10297" spans="1:17" x14ac:dyDescent="0.35">
      <c r="A10297" t="s">
        <v>165</v>
      </c>
      <c r="B10297" s="1" t="s">
        <v>934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  <c r="Q10297">
        <v>1</v>
      </c>
    </row>
    <row r="10298" spans="1:17" x14ac:dyDescent="0.35">
      <c r="A10298" t="s">
        <v>165</v>
      </c>
      <c r="B10298" s="1" t="s">
        <v>934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  <c r="Q10298">
        <v>1</v>
      </c>
    </row>
    <row r="10299" spans="1:17" x14ac:dyDescent="0.35">
      <c r="A10299" t="s">
        <v>165</v>
      </c>
      <c r="B10299" s="1" t="s">
        <v>934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  <c r="Q10299">
        <v>1</v>
      </c>
    </row>
    <row r="10300" spans="1:17" x14ac:dyDescent="0.35">
      <c r="A10300" t="s">
        <v>165</v>
      </c>
      <c r="B10300" s="1" t="s">
        <v>934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  <c r="Q10300">
        <v>1</v>
      </c>
    </row>
    <row r="10301" spans="1:17" x14ac:dyDescent="0.35">
      <c r="A10301" t="s">
        <v>165</v>
      </c>
      <c r="B10301" s="1" t="s">
        <v>934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  <c r="Q10301">
        <v>1</v>
      </c>
    </row>
    <row r="10302" spans="1:17" x14ac:dyDescent="0.35">
      <c r="A10302" t="s">
        <v>165</v>
      </c>
      <c r="B10302" s="1" t="s">
        <v>934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  <c r="Q10302">
        <v>1</v>
      </c>
    </row>
    <row r="10303" spans="1:17" x14ac:dyDescent="0.35">
      <c r="A10303" t="s">
        <v>165</v>
      </c>
      <c r="B10303" s="1" t="s">
        <v>934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  <c r="Q10303">
        <v>1</v>
      </c>
    </row>
    <row r="10304" spans="1:17" x14ac:dyDescent="0.35">
      <c r="A10304" t="s">
        <v>44</v>
      </c>
      <c r="B10304" s="1" t="s">
        <v>935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  <c r="Q10304">
        <v>1</v>
      </c>
    </row>
    <row r="10305" spans="1:17" x14ac:dyDescent="0.35">
      <c r="A10305" t="s">
        <v>44</v>
      </c>
      <c r="B10305" s="1" t="s">
        <v>935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  <c r="Q10305">
        <v>1</v>
      </c>
    </row>
    <row r="10306" spans="1:17" x14ac:dyDescent="0.35">
      <c r="A10306" t="s">
        <v>44</v>
      </c>
      <c r="B10306" s="1" t="s">
        <v>935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  <c r="Q10306">
        <v>1</v>
      </c>
    </row>
    <row r="10307" spans="1:17" x14ac:dyDescent="0.35">
      <c r="A10307" t="s">
        <v>479</v>
      </c>
      <c r="B10307" s="1" t="s">
        <v>936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  <c r="Q10307">
        <v>1</v>
      </c>
    </row>
    <row r="10308" spans="1:17" x14ac:dyDescent="0.35">
      <c r="A10308" t="s">
        <v>479</v>
      </c>
      <c r="B10308" s="1" t="s">
        <v>936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  <c r="Q10308">
        <v>1</v>
      </c>
    </row>
    <row r="10309" spans="1:17" x14ac:dyDescent="0.35">
      <c r="A10309" t="s">
        <v>479</v>
      </c>
      <c r="B10309" s="1" t="s">
        <v>936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  <c r="Q10309">
        <v>1</v>
      </c>
    </row>
    <row r="10310" spans="1:17" x14ac:dyDescent="0.35">
      <c r="A10310" t="s">
        <v>479</v>
      </c>
      <c r="B10310" s="1" t="s">
        <v>936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  <c r="Q10310">
        <v>1</v>
      </c>
    </row>
    <row r="10311" spans="1:17" x14ac:dyDescent="0.35">
      <c r="A10311" t="s">
        <v>479</v>
      </c>
      <c r="B10311" s="1" t="s">
        <v>936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  <c r="Q10311">
        <v>1</v>
      </c>
    </row>
    <row r="10312" spans="1:17" x14ac:dyDescent="0.35">
      <c r="A10312" t="s">
        <v>479</v>
      </c>
      <c r="B10312" s="1" t="s">
        <v>936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  <c r="Q10312">
        <v>1</v>
      </c>
    </row>
    <row r="10313" spans="1:17" x14ac:dyDescent="0.35">
      <c r="A10313" t="s">
        <v>479</v>
      </c>
      <c r="B10313" s="1" t="s">
        <v>936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  <c r="Q10313">
        <v>1</v>
      </c>
    </row>
    <row r="10314" spans="1:17" x14ac:dyDescent="0.35">
      <c r="A10314" t="s">
        <v>479</v>
      </c>
      <c r="B10314" s="1" t="s">
        <v>936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  <c r="Q10314">
        <v>1</v>
      </c>
    </row>
    <row r="10315" spans="1:17" x14ac:dyDescent="0.35">
      <c r="A10315" t="s">
        <v>479</v>
      </c>
      <c r="B10315" s="1" t="s">
        <v>936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  <c r="Q10315">
        <v>1</v>
      </c>
    </row>
    <row r="10316" spans="1:17" x14ac:dyDescent="0.35">
      <c r="A10316" t="s">
        <v>479</v>
      </c>
      <c r="B10316" s="1" t="s">
        <v>936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  <c r="Q10316">
        <v>1</v>
      </c>
    </row>
    <row r="10317" spans="1:17" x14ac:dyDescent="0.35">
      <c r="A10317" t="s">
        <v>479</v>
      </c>
      <c r="B10317" s="1" t="s">
        <v>936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  <c r="Q10317">
        <v>1</v>
      </c>
    </row>
    <row r="10318" spans="1:17" x14ac:dyDescent="0.35">
      <c r="A10318" t="s">
        <v>479</v>
      </c>
      <c r="B10318" s="1" t="s">
        <v>936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  <c r="Q10318">
        <v>1</v>
      </c>
    </row>
    <row r="10319" spans="1:17" x14ac:dyDescent="0.35">
      <c r="A10319" t="s">
        <v>479</v>
      </c>
      <c r="B10319" s="1" t="s">
        <v>936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  <c r="Q10319">
        <v>1</v>
      </c>
    </row>
    <row r="10320" spans="1:17" x14ac:dyDescent="0.35">
      <c r="A10320" t="s">
        <v>479</v>
      </c>
      <c r="B10320" s="1" t="s">
        <v>936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  <c r="Q10320">
        <v>1</v>
      </c>
    </row>
    <row r="10321" spans="1:17" x14ac:dyDescent="0.35">
      <c r="A10321" t="s">
        <v>165</v>
      </c>
      <c r="B10321" s="1" t="s">
        <v>937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  <c r="Q10321">
        <v>1</v>
      </c>
    </row>
    <row r="10322" spans="1:17" x14ac:dyDescent="0.35">
      <c r="A10322" t="s">
        <v>165</v>
      </c>
      <c r="B10322" s="1" t="s">
        <v>937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  <c r="Q10322">
        <v>1</v>
      </c>
    </row>
    <row r="10323" spans="1:17" x14ac:dyDescent="0.35">
      <c r="A10323" t="s">
        <v>165</v>
      </c>
      <c r="B10323" s="1" t="s">
        <v>937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  <c r="Q10323">
        <v>1</v>
      </c>
    </row>
    <row r="10324" spans="1:17" x14ac:dyDescent="0.35">
      <c r="A10324" t="s">
        <v>165</v>
      </c>
      <c r="B10324" s="1" t="s">
        <v>937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  <c r="Q10324">
        <v>1</v>
      </c>
    </row>
    <row r="10325" spans="1:17" x14ac:dyDescent="0.35">
      <c r="A10325" t="s">
        <v>165</v>
      </c>
      <c r="B10325" s="1" t="s">
        <v>937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  <c r="Q10325">
        <v>1</v>
      </c>
    </row>
    <row r="10326" spans="1:17" x14ac:dyDescent="0.35">
      <c r="A10326" t="s">
        <v>165</v>
      </c>
      <c r="B10326" s="1" t="s">
        <v>937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  <c r="Q10326">
        <v>1</v>
      </c>
    </row>
    <row r="10327" spans="1:17" x14ac:dyDescent="0.35">
      <c r="A10327" t="s">
        <v>165</v>
      </c>
      <c r="B10327" s="1" t="s">
        <v>937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  <c r="Q10327">
        <v>1</v>
      </c>
    </row>
    <row r="10328" spans="1:17" x14ac:dyDescent="0.35">
      <c r="A10328" t="s">
        <v>165</v>
      </c>
      <c r="B10328" s="1" t="s">
        <v>937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  <c r="Q10328">
        <v>1</v>
      </c>
    </row>
    <row r="10329" spans="1:17" x14ac:dyDescent="0.35">
      <c r="A10329" t="s">
        <v>165</v>
      </c>
      <c r="B10329" s="1" t="s">
        <v>937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  <c r="Q10329">
        <v>1</v>
      </c>
    </row>
    <row r="10330" spans="1:17" x14ac:dyDescent="0.35">
      <c r="A10330" t="s">
        <v>165</v>
      </c>
      <c r="B10330" s="1" t="s">
        <v>937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  <c r="Q10330">
        <v>1</v>
      </c>
    </row>
    <row r="10331" spans="1:17" x14ac:dyDescent="0.35">
      <c r="A10331" t="s">
        <v>165</v>
      </c>
      <c r="B10331" s="1" t="s">
        <v>937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  <c r="Q10331">
        <v>1</v>
      </c>
    </row>
    <row r="10332" spans="1:17" x14ac:dyDescent="0.35">
      <c r="A10332" t="s">
        <v>89</v>
      </c>
      <c r="B10332" s="1" t="s">
        <v>938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  <c r="Q10332">
        <v>1</v>
      </c>
    </row>
    <row r="10333" spans="1:17" x14ac:dyDescent="0.35">
      <c r="A10333" t="s">
        <v>89</v>
      </c>
      <c r="B10333" s="1" t="s">
        <v>938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  <c r="Q10333">
        <v>1</v>
      </c>
    </row>
    <row r="10334" spans="1:17" x14ac:dyDescent="0.35">
      <c r="A10334" t="s">
        <v>89</v>
      </c>
      <c r="B10334" s="1" t="s">
        <v>938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  <c r="Q10334">
        <v>1</v>
      </c>
    </row>
    <row r="10335" spans="1:17" x14ac:dyDescent="0.35">
      <c r="A10335" t="s">
        <v>89</v>
      </c>
      <c r="B10335" s="1" t="s">
        <v>938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  <c r="Q10335">
        <v>1</v>
      </c>
    </row>
    <row r="10336" spans="1:17" x14ac:dyDescent="0.35">
      <c r="A10336" t="s">
        <v>89</v>
      </c>
      <c r="B10336" s="1" t="s">
        <v>938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  <c r="Q10336">
        <v>1</v>
      </c>
    </row>
    <row r="10337" spans="1:17" x14ac:dyDescent="0.35">
      <c r="A10337" t="s">
        <v>89</v>
      </c>
      <c r="B10337" s="1" t="s">
        <v>938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  <c r="Q10337">
        <v>1</v>
      </c>
    </row>
    <row r="10338" spans="1:17" x14ac:dyDescent="0.35">
      <c r="A10338" t="s">
        <v>89</v>
      </c>
      <c r="B10338" s="1" t="s">
        <v>938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  <c r="Q10338">
        <v>1</v>
      </c>
    </row>
    <row r="10339" spans="1:17" x14ac:dyDescent="0.35">
      <c r="A10339" t="s">
        <v>141</v>
      </c>
      <c r="B10339" s="1" t="s">
        <v>939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103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  <c r="Q10339">
        <v>1</v>
      </c>
    </row>
    <row r="10340" spans="1:17" x14ac:dyDescent="0.35">
      <c r="A10340" t="s">
        <v>141</v>
      </c>
      <c r="B10340" s="1" t="s">
        <v>939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103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  <c r="Q10340">
        <v>1</v>
      </c>
    </row>
    <row r="10341" spans="1:17" x14ac:dyDescent="0.35">
      <c r="A10341" t="s">
        <v>141</v>
      </c>
      <c r="B10341" s="1" t="s">
        <v>939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103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  <c r="Q10341">
        <v>1</v>
      </c>
    </row>
    <row r="10342" spans="1:17" x14ac:dyDescent="0.35">
      <c r="A10342" t="s">
        <v>141</v>
      </c>
      <c r="B10342" s="1" t="s">
        <v>939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103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  <c r="Q10342">
        <v>1</v>
      </c>
    </row>
    <row r="10343" spans="1:17" x14ac:dyDescent="0.35">
      <c r="A10343" t="s">
        <v>141</v>
      </c>
      <c r="B10343" s="1" t="s">
        <v>939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103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  <c r="Q10343">
        <v>1</v>
      </c>
    </row>
    <row r="10344" spans="1:17" x14ac:dyDescent="0.35">
      <c r="A10344" t="s">
        <v>141</v>
      </c>
      <c r="B10344" s="1" t="s">
        <v>939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103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  <c r="Q10344">
        <v>1</v>
      </c>
    </row>
    <row r="10345" spans="1:17" x14ac:dyDescent="0.35">
      <c r="A10345" t="s">
        <v>141</v>
      </c>
      <c r="B10345" s="1" t="s">
        <v>939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103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  <c r="Q10345">
        <v>1</v>
      </c>
    </row>
    <row r="10346" spans="1:17" x14ac:dyDescent="0.35">
      <c r="A10346" t="s">
        <v>141</v>
      </c>
      <c r="B10346" s="1" t="s">
        <v>939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103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  <c r="Q10346">
        <v>1</v>
      </c>
    </row>
    <row r="10347" spans="1:17" x14ac:dyDescent="0.35">
      <c r="A10347" t="s">
        <v>141</v>
      </c>
      <c r="B10347" s="1" t="s">
        <v>939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103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  <c r="Q10347">
        <v>1</v>
      </c>
    </row>
    <row r="10348" spans="1:17" x14ac:dyDescent="0.35">
      <c r="A10348" t="s">
        <v>141</v>
      </c>
      <c r="B10348" s="1" t="s">
        <v>939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103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  <c r="Q10348">
        <v>1</v>
      </c>
    </row>
    <row r="10349" spans="1:17" x14ac:dyDescent="0.35">
      <c r="A10349" t="s">
        <v>141</v>
      </c>
      <c r="B10349" s="1" t="s">
        <v>939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103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  <c r="Q10349">
        <v>1</v>
      </c>
    </row>
    <row r="10350" spans="1:17" x14ac:dyDescent="0.35">
      <c r="A10350" t="s">
        <v>141</v>
      </c>
      <c r="B10350" s="1" t="s">
        <v>939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103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  <c r="Q10350">
        <v>1</v>
      </c>
    </row>
    <row r="10351" spans="1:17" x14ac:dyDescent="0.35">
      <c r="A10351" t="s">
        <v>141</v>
      </c>
      <c r="B10351" s="1" t="s">
        <v>939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103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  <c r="Q10351">
        <v>1</v>
      </c>
    </row>
    <row r="10352" spans="1:17" x14ac:dyDescent="0.35">
      <c r="A10352" t="s">
        <v>141</v>
      </c>
      <c r="B10352" s="1" t="s">
        <v>939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103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  <c r="Q10352">
        <v>1</v>
      </c>
    </row>
    <row r="10353" spans="1:17" x14ac:dyDescent="0.35">
      <c r="A10353" t="s">
        <v>141</v>
      </c>
      <c r="B10353" s="1" t="s">
        <v>939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103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  <c r="Q10353">
        <v>1</v>
      </c>
    </row>
    <row r="10354" spans="1:17" x14ac:dyDescent="0.35">
      <c r="A10354" t="s">
        <v>141</v>
      </c>
      <c r="B10354" s="1" t="s">
        <v>939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103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  <c r="Q10354">
        <v>1</v>
      </c>
    </row>
    <row r="10355" spans="1:17" x14ac:dyDescent="0.35">
      <c r="A10355" t="s">
        <v>141</v>
      </c>
      <c r="B10355" s="1" t="s">
        <v>939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103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  <c r="Q10355">
        <v>1</v>
      </c>
    </row>
    <row r="10356" spans="1:17" x14ac:dyDescent="0.35">
      <c r="A10356" t="s">
        <v>141</v>
      </c>
      <c r="B10356" s="1" t="s">
        <v>939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103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  <c r="Q10356">
        <v>1</v>
      </c>
    </row>
    <row r="10357" spans="1:17" x14ac:dyDescent="0.35">
      <c r="A10357" t="s">
        <v>141</v>
      </c>
      <c r="B10357" s="1" t="s">
        <v>939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103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  <c r="Q10357">
        <v>1</v>
      </c>
    </row>
    <row r="10358" spans="1:17" x14ac:dyDescent="0.35">
      <c r="A10358" t="s">
        <v>141</v>
      </c>
      <c r="B10358" s="1" t="s">
        <v>939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103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  <c r="Q10358">
        <v>1</v>
      </c>
    </row>
    <row r="10359" spans="1:17" x14ac:dyDescent="0.35">
      <c r="A10359" t="s">
        <v>141</v>
      </c>
      <c r="B10359" s="1" t="s">
        <v>939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103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  <c r="Q10359">
        <v>1</v>
      </c>
    </row>
    <row r="10360" spans="1:17" x14ac:dyDescent="0.35">
      <c r="A10360" t="s">
        <v>141</v>
      </c>
      <c r="B10360" s="1" t="s">
        <v>939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103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  <c r="Q10360">
        <v>1</v>
      </c>
    </row>
    <row r="10361" spans="1:17" x14ac:dyDescent="0.35">
      <c r="A10361" t="s">
        <v>141</v>
      </c>
      <c r="B10361" s="1" t="s">
        <v>939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103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  <c r="Q10361">
        <v>1</v>
      </c>
    </row>
    <row r="10362" spans="1:17" x14ac:dyDescent="0.35">
      <c r="A10362" t="s">
        <v>141</v>
      </c>
      <c r="B10362" s="1" t="s">
        <v>939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103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  <c r="Q10362">
        <v>1</v>
      </c>
    </row>
    <row r="10363" spans="1:17" x14ac:dyDescent="0.35">
      <c r="A10363" t="s">
        <v>141</v>
      </c>
      <c r="B10363" s="1" t="s">
        <v>939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103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  <c r="Q10363">
        <v>1</v>
      </c>
    </row>
    <row r="10364" spans="1:17" x14ac:dyDescent="0.35">
      <c r="A10364" t="s">
        <v>141</v>
      </c>
      <c r="B10364" s="1" t="s">
        <v>939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103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  <c r="Q10364">
        <v>1</v>
      </c>
    </row>
    <row r="10365" spans="1:17" x14ac:dyDescent="0.35">
      <c r="A10365" t="s">
        <v>141</v>
      </c>
      <c r="B10365" s="1" t="s">
        <v>939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103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  <c r="Q10365">
        <v>1</v>
      </c>
    </row>
    <row r="10366" spans="1:17" x14ac:dyDescent="0.35">
      <c r="A10366" t="s">
        <v>141</v>
      </c>
      <c r="B10366" s="1" t="s">
        <v>939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103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  <c r="Q10366">
        <v>1</v>
      </c>
    </row>
    <row r="10367" spans="1:17" x14ac:dyDescent="0.35">
      <c r="A10367" t="s">
        <v>141</v>
      </c>
      <c r="B10367" s="1" t="s">
        <v>939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103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  <c r="Q10367">
        <v>1</v>
      </c>
    </row>
    <row r="10368" spans="1:17" x14ac:dyDescent="0.35">
      <c r="A10368" t="s">
        <v>266</v>
      </c>
      <c r="B10368" s="1" t="s">
        <v>940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112</v>
      </c>
      <c r="M10368">
        <v>21</v>
      </c>
      <c r="N10368">
        <v>15</v>
      </c>
      <c r="O10368">
        <v>155</v>
      </c>
      <c r="P10368">
        <v>30990</v>
      </c>
      <c r="Q10368">
        <v>1</v>
      </c>
    </row>
    <row r="10369" spans="1:17" x14ac:dyDescent="0.35">
      <c r="A10369" t="s">
        <v>266</v>
      </c>
      <c r="B10369" s="1" t="s">
        <v>940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112</v>
      </c>
      <c r="M10369">
        <v>23</v>
      </c>
      <c r="N10369">
        <v>16</v>
      </c>
      <c r="O10369">
        <v>155</v>
      </c>
      <c r="P10369">
        <v>31170</v>
      </c>
      <c r="Q10369">
        <v>1</v>
      </c>
    </row>
    <row r="10370" spans="1:17" x14ac:dyDescent="0.35">
      <c r="A10370" t="s">
        <v>266</v>
      </c>
      <c r="B10370" s="1" t="s">
        <v>940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112</v>
      </c>
      <c r="M10370">
        <v>23</v>
      </c>
      <c r="N10370">
        <v>16</v>
      </c>
      <c r="O10370">
        <v>155</v>
      </c>
      <c r="P10370">
        <v>28110</v>
      </c>
      <c r="Q10370">
        <v>1</v>
      </c>
    </row>
    <row r="10371" spans="1:17" x14ac:dyDescent="0.35">
      <c r="A10371" t="s">
        <v>266</v>
      </c>
      <c r="B10371" s="1" t="s">
        <v>940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112</v>
      </c>
      <c r="M10371">
        <v>21</v>
      </c>
      <c r="N10371">
        <v>15</v>
      </c>
      <c r="O10371">
        <v>155</v>
      </c>
      <c r="P10371">
        <v>33855</v>
      </c>
      <c r="Q10371">
        <v>1</v>
      </c>
    </row>
    <row r="10372" spans="1:17" x14ac:dyDescent="0.35">
      <c r="A10372" t="s">
        <v>266</v>
      </c>
      <c r="B10372" s="1" t="s">
        <v>940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112</v>
      </c>
      <c r="M10372">
        <v>21</v>
      </c>
      <c r="N10372">
        <v>15</v>
      </c>
      <c r="O10372">
        <v>155</v>
      </c>
      <c r="P10372">
        <v>33250</v>
      </c>
      <c r="Q10372">
        <v>1</v>
      </c>
    </row>
    <row r="10373" spans="1:17" x14ac:dyDescent="0.35">
      <c r="A10373" t="s">
        <v>266</v>
      </c>
      <c r="B10373" s="1" t="s">
        <v>940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112</v>
      </c>
      <c r="M10373">
        <v>23</v>
      </c>
      <c r="N10373">
        <v>16</v>
      </c>
      <c r="O10373">
        <v>155</v>
      </c>
      <c r="P10373">
        <v>27250</v>
      </c>
      <c r="Q10373">
        <v>1</v>
      </c>
    </row>
    <row r="10374" spans="1:17" x14ac:dyDescent="0.35">
      <c r="A10374" t="s">
        <v>266</v>
      </c>
      <c r="B10374" s="1" t="s">
        <v>940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112</v>
      </c>
      <c r="M10374">
        <v>23</v>
      </c>
      <c r="N10374">
        <v>16</v>
      </c>
      <c r="O10374">
        <v>155</v>
      </c>
      <c r="P10374">
        <v>29750</v>
      </c>
      <c r="Q10374">
        <v>1</v>
      </c>
    </row>
    <row r="10375" spans="1:17" x14ac:dyDescent="0.35">
      <c r="A10375" t="s">
        <v>266</v>
      </c>
      <c r="B10375" s="1" t="s">
        <v>940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112</v>
      </c>
      <c r="M10375">
        <v>21</v>
      </c>
      <c r="N10375">
        <v>15</v>
      </c>
      <c r="O10375">
        <v>155</v>
      </c>
      <c r="P10375">
        <v>30250</v>
      </c>
      <c r="Q10375">
        <v>1</v>
      </c>
    </row>
    <row r="10376" spans="1:17" x14ac:dyDescent="0.35">
      <c r="A10376" t="s">
        <v>266</v>
      </c>
      <c r="B10376" s="1" t="s">
        <v>940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112</v>
      </c>
      <c r="M10376">
        <v>23</v>
      </c>
      <c r="N10376">
        <v>16</v>
      </c>
      <c r="O10376">
        <v>155</v>
      </c>
      <c r="P10376">
        <v>30780</v>
      </c>
      <c r="Q10376">
        <v>1</v>
      </c>
    </row>
    <row r="10377" spans="1:17" x14ac:dyDescent="0.35">
      <c r="A10377" t="s">
        <v>266</v>
      </c>
      <c r="B10377" s="1" t="s">
        <v>940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112</v>
      </c>
      <c r="M10377">
        <v>23</v>
      </c>
      <c r="N10377">
        <v>16</v>
      </c>
      <c r="O10377">
        <v>155</v>
      </c>
      <c r="P10377">
        <v>28000</v>
      </c>
      <c r="Q10377">
        <v>1</v>
      </c>
    </row>
    <row r="10378" spans="1:17" x14ac:dyDescent="0.35">
      <c r="A10378" t="s">
        <v>266</v>
      </c>
      <c r="B10378" s="1" t="s">
        <v>940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112</v>
      </c>
      <c r="M10378">
        <v>23</v>
      </c>
      <c r="N10378">
        <v>16</v>
      </c>
      <c r="O10378">
        <v>155</v>
      </c>
      <c r="P10378">
        <v>26660</v>
      </c>
      <c r="Q10378">
        <v>1</v>
      </c>
    </row>
    <row r="10379" spans="1:17" x14ac:dyDescent="0.35">
      <c r="A10379" t="s">
        <v>165</v>
      </c>
      <c r="B10379" s="1" t="s">
        <v>941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  <c r="Q10379">
        <v>1</v>
      </c>
    </row>
    <row r="10380" spans="1:17" x14ac:dyDescent="0.35">
      <c r="A10380" t="s">
        <v>165</v>
      </c>
      <c r="B10380" s="1" t="s">
        <v>941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  <c r="Q10380">
        <v>1</v>
      </c>
    </row>
    <row r="10381" spans="1:17" x14ac:dyDescent="0.35">
      <c r="A10381" t="s">
        <v>165</v>
      </c>
      <c r="B10381" s="1" t="s">
        <v>941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  <c r="Q10381">
        <v>1</v>
      </c>
    </row>
    <row r="10382" spans="1:17" x14ac:dyDescent="0.35">
      <c r="A10382" t="s">
        <v>165</v>
      </c>
      <c r="B10382" s="1" t="s">
        <v>941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  <c r="Q10382">
        <v>1</v>
      </c>
    </row>
    <row r="10383" spans="1:17" x14ac:dyDescent="0.35">
      <c r="A10383" t="s">
        <v>165</v>
      </c>
      <c r="B10383" s="1" t="s">
        <v>941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  <c r="Q10383">
        <v>1</v>
      </c>
    </row>
    <row r="10384" spans="1:17" x14ac:dyDescent="0.35">
      <c r="A10384" t="s">
        <v>165</v>
      </c>
      <c r="B10384" s="1" t="s">
        <v>941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  <c r="Q10384">
        <v>1</v>
      </c>
    </row>
    <row r="10385" spans="1:17" x14ac:dyDescent="0.35">
      <c r="A10385" t="s">
        <v>165</v>
      </c>
      <c r="B10385" s="1" t="s">
        <v>941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  <c r="Q10385">
        <v>1</v>
      </c>
    </row>
    <row r="10386" spans="1:17" x14ac:dyDescent="0.35">
      <c r="A10386" t="s">
        <v>165</v>
      </c>
      <c r="B10386" s="1" t="s">
        <v>941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  <c r="Q10386">
        <v>1</v>
      </c>
    </row>
    <row r="10387" spans="1:17" x14ac:dyDescent="0.35">
      <c r="A10387" t="s">
        <v>144</v>
      </c>
      <c r="B10387" s="1" t="s">
        <v>942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  <c r="Q10387">
        <v>1</v>
      </c>
    </row>
    <row r="10388" spans="1:17" x14ac:dyDescent="0.35">
      <c r="A10388" t="s">
        <v>144</v>
      </c>
      <c r="B10388" s="1" t="s">
        <v>942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  <c r="Q10388">
        <v>1</v>
      </c>
    </row>
    <row r="10389" spans="1:17" x14ac:dyDescent="0.35">
      <c r="A10389" t="s">
        <v>144</v>
      </c>
      <c r="B10389" s="1" t="s">
        <v>942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  <c r="Q10389">
        <v>1</v>
      </c>
    </row>
    <row r="10390" spans="1:17" x14ac:dyDescent="0.35">
      <c r="A10390" t="s">
        <v>144</v>
      </c>
      <c r="B10390" s="1" t="s">
        <v>942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  <c r="Q10390">
        <v>1</v>
      </c>
    </row>
    <row r="10391" spans="1:17" x14ac:dyDescent="0.35">
      <c r="A10391" t="s">
        <v>144</v>
      </c>
      <c r="B10391" s="1" t="s">
        <v>942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  <c r="Q10391">
        <v>1</v>
      </c>
    </row>
    <row r="10392" spans="1:17" x14ac:dyDescent="0.35">
      <c r="A10392" t="s">
        <v>144</v>
      </c>
      <c r="B10392" s="1" t="s">
        <v>942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  <c r="Q10392">
        <v>1</v>
      </c>
    </row>
    <row r="10393" spans="1:17" x14ac:dyDescent="0.35">
      <c r="A10393" t="s">
        <v>144</v>
      </c>
      <c r="B10393" s="1" t="s">
        <v>942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  <c r="Q10393">
        <v>1</v>
      </c>
    </row>
    <row r="10394" spans="1:17" x14ac:dyDescent="0.35">
      <c r="A10394" t="s">
        <v>144</v>
      </c>
      <c r="B10394" s="1" t="s">
        <v>942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  <c r="Q10394">
        <v>1</v>
      </c>
    </row>
    <row r="10395" spans="1:17" x14ac:dyDescent="0.35">
      <c r="A10395" t="s">
        <v>144</v>
      </c>
      <c r="B10395" s="1" t="s">
        <v>942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  <c r="Q10395">
        <v>1</v>
      </c>
    </row>
    <row r="10396" spans="1:17" x14ac:dyDescent="0.35">
      <c r="A10396" t="s">
        <v>144</v>
      </c>
      <c r="B10396" s="1" t="s">
        <v>942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  <c r="Q10396">
        <v>1</v>
      </c>
    </row>
    <row r="10397" spans="1:17" x14ac:dyDescent="0.35">
      <c r="A10397" t="s">
        <v>144</v>
      </c>
      <c r="B10397" s="1" t="s">
        <v>942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  <c r="Q10397">
        <v>1</v>
      </c>
    </row>
    <row r="10398" spans="1:17" x14ac:dyDescent="0.35">
      <c r="A10398" t="s">
        <v>144</v>
      </c>
      <c r="B10398" s="1" t="s">
        <v>942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  <c r="Q10398">
        <v>1</v>
      </c>
    </row>
    <row r="10399" spans="1:17" x14ac:dyDescent="0.35">
      <c r="A10399" t="s">
        <v>144</v>
      </c>
      <c r="B10399" s="1" t="s">
        <v>942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  <c r="Q10399">
        <v>1</v>
      </c>
    </row>
    <row r="10400" spans="1:17" x14ac:dyDescent="0.35">
      <c r="A10400" t="s">
        <v>144</v>
      </c>
      <c r="B10400" s="1" t="s">
        <v>942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  <c r="Q10400">
        <v>1</v>
      </c>
    </row>
    <row r="10401" spans="1:17" x14ac:dyDescent="0.35">
      <c r="A10401" t="s">
        <v>144</v>
      </c>
      <c r="B10401" s="1" t="s">
        <v>942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  <c r="Q10401">
        <v>1</v>
      </c>
    </row>
    <row r="10402" spans="1:17" x14ac:dyDescent="0.35">
      <c r="A10402" t="s">
        <v>144</v>
      </c>
      <c r="B10402" s="1" t="s">
        <v>942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  <c r="Q10402">
        <v>1</v>
      </c>
    </row>
    <row r="10403" spans="1:17" x14ac:dyDescent="0.35">
      <c r="A10403" t="s">
        <v>144</v>
      </c>
      <c r="B10403" s="1" t="s">
        <v>942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  <c r="Q10403">
        <v>1</v>
      </c>
    </row>
    <row r="10404" spans="1:17" x14ac:dyDescent="0.35">
      <c r="A10404" t="s">
        <v>144</v>
      </c>
      <c r="B10404" s="1" t="s">
        <v>942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  <c r="Q10404">
        <v>1</v>
      </c>
    </row>
    <row r="10405" spans="1:17" x14ac:dyDescent="0.35">
      <c r="A10405" t="s">
        <v>144</v>
      </c>
      <c r="B10405" s="1" t="s">
        <v>942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  <c r="Q10405">
        <v>1</v>
      </c>
    </row>
    <row r="10406" spans="1:17" x14ac:dyDescent="0.35">
      <c r="A10406" t="s">
        <v>144</v>
      </c>
      <c r="B10406" s="1" t="s">
        <v>942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  <c r="Q10406">
        <v>1</v>
      </c>
    </row>
    <row r="10407" spans="1:17" x14ac:dyDescent="0.35">
      <c r="A10407" t="s">
        <v>222</v>
      </c>
      <c r="B10407" s="1" t="s">
        <v>943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103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  <c r="Q10407">
        <v>1</v>
      </c>
    </row>
    <row r="10408" spans="1:17" x14ac:dyDescent="0.35">
      <c r="A10408" t="s">
        <v>222</v>
      </c>
      <c r="B10408" s="1" t="s">
        <v>943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103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  <c r="Q10408">
        <v>1</v>
      </c>
    </row>
    <row r="10409" spans="1:17" x14ac:dyDescent="0.35">
      <c r="A10409" t="s">
        <v>222</v>
      </c>
      <c r="B10409" s="1" t="s">
        <v>943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103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  <c r="Q10409">
        <v>1</v>
      </c>
    </row>
    <row r="10410" spans="1:17" x14ac:dyDescent="0.35">
      <c r="A10410" t="s">
        <v>222</v>
      </c>
      <c r="B10410" s="1" t="s">
        <v>943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103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  <c r="Q10410">
        <v>1</v>
      </c>
    </row>
    <row r="10411" spans="1:17" x14ac:dyDescent="0.35">
      <c r="A10411" t="s">
        <v>222</v>
      </c>
      <c r="B10411" s="1" t="s">
        <v>943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103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  <c r="Q10411">
        <v>1</v>
      </c>
    </row>
    <row r="10412" spans="1:17" x14ac:dyDescent="0.35">
      <c r="A10412" t="s">
        <v>222</v>
      </c>
      <c r="B10412" s="1" t="s">
        <v>943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103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  <c r="Q10412">
        <v>1</v>
      </c>
    </row>
    <row r="10413" spans="1:17" x14ac:dyDescent="0.35">
      <c r="A10413" t="s">
        <v>222</v>
      </c>
      <c r="B10413" s="1" t="s">
        <v>943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103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  <c r="Q10413">
        <v>1</v>
      </c>
    </row>
    <row r="10414" spans="1:17" x14ac:dyDescent="0.35">
      <c r="A10414" t="s">
        <v>222</v>
      </c>
      <c r="B10414" s="1" t="s">
        <v>943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103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  <c r="Q10414">
        <v>1</v>
      </c>
    </row>
    <row r="10415" spans="1:17" x14ac:dyDescent="0.35">
      <c r="A10415" t="s">
        <v>222</v>
      </c>
      <c r="B10415" s="1" t="s">
        <v>943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103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  <c r="Q10415">
        <v>1</v>
      </c>
    </row>
    <row r="10416" spans="1:17" x14ac:dyDescent="0.35">
      <c r="A10416" t="s">
        <v>222</v>
      </c>
      <c r="B10416" s="1" t="s">
        <v>943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103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  <c r="Q10416">
        <v>1</v>
      </c>
    </row>
    <row r="10417" spans="1:17" x14ac:dyDescent="0.35">
      <c r="A10417" t="s">
        <v>222</v>
      </c>
      <c r="B10417" s="1" t="s">
        <v>943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103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  <c r="Q10417">
        <v>1</v>
      </c>
    </row>
    <row r="10418" spans="1:17" x14ac:dyDescent="0.35">
      <c r="A10418" t="s">
        <v>222</v>
      </c>
      <c r="B10418" s="1" t="s">
        <v>943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103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  <c r="Q10418">
        <v>1</v>
      </c>
    </row>
    <row r="10419" spans="1:17" x14ac:dyDescent="0.35">
      <c r="A10419" t="s">
        <v>222</v>
      </c>
      <c r="B10419" s="1" t="s">
        <v>943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103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  <c r="Q10419">
        <v>1</v>
      </c>
    </row>
    <row r="10420" spans="1:17" x14ac:dyDescent="0.35">
      <c r="A10420" t="s">
        <v>222</v>
      </c>
      <c r="B10420" s="1" t="s">
        <v>943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103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  <c r="Q10420">
        <v>1</v>
      </c>
    </row>
    <row r="10421" spans="1:17" x14ac:dyDescent="0.35">
      <c r="A10421" t="s">
        <v>222</v>
      </c>
      <c r="B10421" s="1" t="s">
        <v>943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103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  <c r="Q10421">
        <v>1</v>
      </c>
    </row>
    <row r="10422" spans="1:17" x14ac:dyDescent="0.35">
      <c r="A10422" t="s">
        <v>222</v>
      </c>
      <c r="B10422" s="1" t="s">
        <v>943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103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  <c r="Q10422">
        <v>1</v>
      </c>
    </row>
    <row r="10423" spans="1:17" x14ac:dyDescent="0.35">
      <c r="A10423" t="s">
        <v>222</v>
      </c>
      <c r="B10423" s="1" t="s">
        <v>943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103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  <c r="Q10423">
        <v>1</v>
      </c>
    </row>
    <row r="10424" spans="1:17" x14ac:dyDescent="0.35">
      <c r="A10424" t="s">
        <v>222</v>
      </c>
      <c r="B10424" s="1" t="s">
        <v>943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103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  <c r="Q10424">
        <v>1</v>
      </c>
    </row>
    <row r="10425" spans="1:17" x14ac:dyDescent="0.35">
      <c r="A10425" t="s">
        <v>222</v>
      </c>
      <c r="B10425" s="1" t="s">
        <v>943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103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  <c r="Q10425">
        <v>1</v>
      </c>
    </row>
    <row r="10426" spans="1:17" x14ac:dyDescent="0.35">
      <c r="A10426" t="s">
        <v>222</v>
      </c>
      <c r="B10426" s="1" t="s">
        <v>943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103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  <c r="Q10426">
        <v>1</v>
      </c>
    </row>
    <row r="10427" spans="1:17" x14ac:dyDescent="0.35">
      <c r="A10427" t="s">
        <v>222</v>
      </c>
      <c r="B10427" s="1" t="s">
        <v>943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103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  <c r="Q10427">
        <v>1</v>
      </c>
    </row>
    <row r="10428" spans="1:17" x14ac:dyDescent="0.35">
      <c r="A10428" t="s">
        <v>222</v>
      </c>
      <c r="B10428" s="1" t="s">
        <v>943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103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  <c r="Q10428">
        <v>1</v>
      </c>
    </row>
    <row r="10429" spans="1:17" x14ac:dyDescent="0.35">
      <c r="A10429" t="s">
        <v>222</v>
      </c>
      <c r="B10429" s="1" t="s">
        <v>943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103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  <c r="Q10429">
        <v>1</v>
      </c>
    </row>
    <row r="10430" spans="1:17" x14ac:dyDescent="0.35">
      <c r="A10430" t="s">
        <v>222</v>
      </c>
      <c r="B10430" s="1" t="s">
        <v>943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103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  <c r="Q10430">
        <v>1</v>
      </c>
    </row>
    <row r="10431" spans="1:17" x14ac:dyDescent="0.35">
      <c r="A10431" t="s">
        <v>222</v>
      </c>
      <c r="B10431" s="1" t="s">
        <v>943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103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  <c r="Q10431">
        <v>1</v>
      </c>
    </row>
    <row r="10432" spans="1:17" x14ac:dyDescent="0.35">
      <c r="A10432" t="s">
        <v>222</v>
      </c>
      <c r="B10432" s="1" t="s">
        <v>943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103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  <c r="Q10432">
        <v>1</v>
      </c>
    </row>
    <row r="10433" spans="1:17" x14ac:dyDescent="0.35">
      <c r="A10433" t="s">
        <v>48</v>
      </c>
      <c r="B10433" s="1" t="s">
        <v>944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198</v>
      </c>
      <c r="M10433">
        <v>17</v>
      </c>
      <c r="N10433">
        <v>12</v>
      </c>
      <c r="O10433">
        <v>2009</v>
      </c>
      <c r="P10433">
        <v>39780</v>
      </c>
      <c r="Q10433">
        <v>1</v>
      </c>
    </row>
    <row r="10434" spans="1:17" x14ac:dyDescent="0.35">
      <c r="A10434" t="s">
        <v>48</v>
      </c>
      <c r="B10434" s="1" t="s">
        <v>944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198</v>
      </c>
      <c r="M10434">
        <v>18</v>
      </c>
      <c r="N10434">
        <v>13</v>
      </c>
      <c r="O10434">
        <v>2009</v>
      </c>
      <c r="P10434">
        <v>34440</v>
      </c>
      <c r="Q10434">
        <v>1</v>
      </c>
    </row>
    <row r="10435" spans="1:17" x14ac:dyDescent="0.35">
      <c r="A10435" t="s">
        <v>48</v>
      </c>
      <c r="B10435" s="1" t="s">
        <v>944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216</v>
      </c>
      <c r="M10435">
        <v>17</v>
      </c>
      <c r="N10435">
        <v>12</v>
      </c>
      <c r="O10435">
        <v>2009</v>
      </c>
      <c r="P10435">
        <v>37580</v>
      </c>
      <c r="Q10435">
        <v>1</v>
      </c>
    </row>
    <row r="10436" spans="1:17" x14ac:dyDescent="0.35">
      <c r="A10436" t="s">
        <v>48</v>
      </c>
      <c r="B10436" s="1" t="s">
        <v>944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198</v>
      </c>
      <c r="M10436">
        <v>18</v>
      </c>
      <c r="N10436">
        <v>13</v>
      </c>
      <c r="O10436">
        <v>2009</v>
      </c>
      <c r="P10436">
        <v>31910</v>
      </c>
      <c r="Q10436">
        <v>1</v>
      </c>
    </row>
    <row r="10437" spans="1:17" x14ac:dyDescent="0.35">
      <c r="A10437" t="s">
        <v>48</v>
      </c>
      <c r="B10437" s="1" t="s">
        <v>944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198</v>
      </c>
      <c r="M10437">
        <v>17</v>
      </c>
      <c r="N10437">
        <v>12</v>
      </c>
      <c r="O10437">
        <v>2009</v>
      </c>
      <c r="P10437">
        <v>34760</v>
      </c>
      <c r="Q10437">
        <v>1</v>
      </c>
    </row>
    <row r="10438" spans="1:17" x14ac:dyDescent="0.35">
      <c r="A10438" t="s">
        <v>48</v>
      </c>
      <c r="B10438" s="1" t="s">
        <v>944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216</v>
      </c>
      <c r="M10438">
        <v>18</v>
      </c>
      <c r="N10438">
        <v>13</v>
      </c>
      <c r="O10438">
        <v>2009</v>
      </c>
      <c r="P10438">
        <v>29360</v>
      </c>
      <c r="Q10438">
        <v>1</v>
      </c>
    </row>
    <row r="10439" spans="1:17" x14ac:dyDescent="0.35">
      <c r="A10439" t="s">
        <v>48</v>
      </c>
      <c r="B10439" s="1" t="s">
        <v>944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198</v>
      </c>
      <c r="M10439">
        <v>18</v>
      </c>
      <c r="N10439">
        <v>13</v>
      </c>
      <c r="O10439">
        <v>2009</v>
      </c>
      <c r="P10439">
        <v>33990</v>
      </c>
      <c r="Q10439">
        <v>1</v>
      </c>
    </row>
    <row r="10440" spans="1:17" x14ac:dyDescent="0.35">
      <c r="A10440" t="s">
        <v>48</v>
      </c>
      <c r="B10440" s="1" t="s">
        <v>944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198</v>
      </c>
      <c r="M10440">
        <v>17</v>
      </c>
      <c r="N10440">
        <v>12</v>
      </c>
      <c r="O10440">
        <v>2009</v>
      </c>
      <c r="P10440">
        <v>37320</v>
      </c>
      <c r="Q10440">
        <v>1</v>
      </c>
    </row>
    <row r="10441" spans="1:17" x14ac:dyDescent="0.35">
      <c r="A10441" t="s">
        <v>48</v>
      </c>
      <c r="B10441" s="1" t="s">
        <v>944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198</v>
      </c>
      <c r="M10441">
        <v>17</v>
      </c>
      <c r="N10441">
        <v>12</v>
      </c>
      <c r="O10441">
        <v>2009</v>
      </c>
      <c r="P10441">
        <v>43280</v>
      </c>
      <c r="Q10441">
        <v>1</v>
      </c>
    </row>
    <row r="10442" spans="1:17" x14ac:dyDescent="0.35">
      <c r="A10442" t="s">
        <v>48</v>
      </c>
      <c r="B10442" s="1" t="s">
        <v>944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216</v>
      </c>
      <c r="M10442">
        <v>17</v>
      </c>
      <c r="N10442">
        <v>12</v>
      </c>
      <c r="O10442">
        <v>2009</v>
      </c>
      <c r="P10442">
        <v>34640</v>
      </c>
      <c r="Q10442">
        <v>1</v>
      </c>
    </row>
    <row r="10443" spans="1:17" x14ac:dyDescent="0.35">
      <c r="A10443" t="s">
        <v>48</v>
      </c>
      <c r="B10443" s="1" t="s">
        <v>944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198</v>
      </c>
      <c r="M10443">
        <v>18</v>
      </c>
      <c r="N10443">
        <v>13</v>
      </c>
      <c r="O10443">
        <v>2009</v>
      </c>
      <c r="P10443">
        <v>40580</v>
      </c>
      <c r="Q10443">
        <v>1</v>
      </c>
    </row>
    <row r="10444" spans="1:17" x14ac:dyDescent="0.35">
      <c r="A10444" t="s">
        <v>48</v>
      </c>
      <c r="B10444" s="1" t="s">
        <v>944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216</v>
      </c>
      <c r="M10444">
        <v>17</v>
      </c>
      <c r="N10444">
        <v>12</v>
      </c>
      <c r="O10444">
        <v>2009</v>
      </c>
      <c r="P10444">
        <v>32210</v>
      </c>
      <c r="Q10444">
        <v>1</v>
      </c>
    </row>
    <row r="10445" spans="1:17" x14ac:dyDescent="0.35">
      <c r="A10445" t="s">
        <v>48</v>
      </c>
      <c r="B10445" s="1" t="s">
        <v>944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216</v>
      </c>
      <c r="M10445">
        <v>18</v>
      </c>
      <c r="N10445">
        <v>13</v>
      </c>
      <c r="O10445">
        <v>2009</v>
      </c>
      <c r="P10445">
        <v>31790</v>
      </c>
      <c r="Q10445">
        <v>1</v>
      </c>
    </row>
    <row r="10446" spans="1:17" x14ac:dyDescent="0.35">
      <c r="A10446" t="s">
        <v>48</v>
      </c>
      <c r="B10446" s="1" t="s">
        <v>944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198</v>
      </c>
      <c r="M10446">
        <v>17</v>
      </c>
      <c r="N10446">
        <v>12</v>
      </c>
      <c r="O10446">
        <v>2009</v>
      </c>
      <c r="P10446">
        <v>36840</v>
      </c>
      <c r="Q10446">
        <v>1</v>
      </c>
    </row>
    <row r="10447" spans="1:17" x14ac:dyDescent="0.35">
      <c r="A10447" t="s">
        <v>48</v>
      </c>
      <c r="B10447" s="1" t="s">
        <v>944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198</v>
      </c>
      <c r="M10447">
        <v>18</v>
      </c>
      <c r="N10447">
        <v>13</v>
      </c>
      <c r="O10447">
        <v>2009</v>
      </c>
      <c r="P10447">
        <v>41160</v>
      </c>
      <c r="Q10447">
        <v>1</v>
      </c>
    </row>
    <row r="10448" spans="1:17" x14ac:dyDescent="0.35">
      <c r="A10448" t="s">
        <v>48</v>
      </c>
      <c r="B10448" s="1" t="s">
        <v>944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216</v>
      </c>
      <c r="M10448">
        <v>17</v>
      </c>
      <c r="N10448">
        <v>12</v>
      </c>
      <c r="O10448">
        <v>2009</v>
      </c>
      <c r="P10448">
        <v>32490</v>
      </c>
      <c r="Q10448">
        <v>1</v>
      </c>
    </row>
    <row r="10449" spans="1:17" x14ac:dyDescent="0.35">
      <c r="A10449" t="s">
        <v>48</v>
      </c>
      <c r="B10449" s="1" t="s">
        <v>944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198</v>
      </c>
      <c r="M10449">
        <v>18</v>
      </c>
      <c r="N10449">
        <v>13</v>
      </c>
      <c r="O10449">
        <v>2009</v>
      </c>
      <c r="P10449">
        <v>32060</v>
      </c>
      <c r="Q10449">
        <v>1</v>
      </c>
    </row>
    <row r="10450" spans="1:17" x14ac:dyDescent="0.35">
      <c r="A10450" t="s">
        <v>48</v>
      </c>
      <c r="B10450" s="1" t="s">
        <v>944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198</v>
      </c>
      <c r="M10450">
        <v>17</v>
      </c>
      <c r="N10450">
        <v>12</v>
      </c>
      <c r="O10450">
        <v>2009</v>
      </c>
      <c r="P10450">
        <v>34910</v>
      </c>
      <c r="Q10450">
        <v>1</v>
      </c>
    </row>
    <row r="10451" spans="1:17" x14ac:dyDescent="0.35">
      <c r="A10451" t="s">
        <v>48</v>
      </c>
      <c r="B10451" s="1" t="s">
        <v>944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216</v>
      </c>
      <c r="M10451">
        <v>18</v>
      </c>
      <c r="N10451">
        <v>13</v>
      </c>
      <c r="O10451">
        <v>2009</v>
      </c>
      <c r="P10451">
        <v>31940</v>
      </c>
      <c r="Q10451">
        <v>1</v>
      </c>
    </row>
    <row r="10452" spans="1:17" x14ac:dyDescent="0.35">
      <c r="A10452" t="s">
        <v>48</v>
      </c>
      <c r="B10452" s="1" t="s">
        <v>944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216</v>
      </c>
      <c r="M10452">
        <v>17</v>
      </c>
      <c r="N10452">
        <v>12</v>
      </c>
      <c r="O10452">
        <v>2009</v>
      </c>
      <c r="P10452">
        <v>38170</v>
      </c>
      <c r="Q10452">
        <v>1</v>
      </c>
    </row>
    <row r="10453" spans="1:17" x14ac:dyDescent="0.35">
      <c r="A10453" t="s">
        <v>48</v>
      </c>
      <c r="B10453" s="1" t="s">
        <v>944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198</v>
      </c>
      <c r="M10453">
        <v>18</v>
      </c>
      <c r="N10453">
        <v>13</v>
      </c>
      <c r="O10453">
        <v>2009</v>
      </c>
      <c r="P10453">
        <v>34140</v>
      </c>
      <c r="Q10453">
        <v>1</v>
      </c>
    </row>
    <row r="10454" spans="1:17" x14ac:dyDescent="0.35">
      <c r="A10454" t="s">
        <v>48</v>
      </c>
      <c r="B10454" s="1" t="s">
        <v>944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216</v>
      </c>
      <c r="M10454">
        <v>17</v>
      </c>
      <c r="N10454">
        <v>12</v>
      </c>
      <c r="O10454">
        <v>2009</v>
      </c>
      <c r="P10454">
        <v>34790</v>
      </c>
      <c r="Q10454">
        <v>1</v>
      </c>
    </row>
    <row r="10455" spans="1:17" x14ac:dyDescent="0.35">
      <c r="A10455" t="s">
        <v>48</v>
      </c>
      <c r="B10455" s="1" t="s">
        <v>944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198</v>
      </c>
      <c r="M10455">
        <v>17</v>
      </c>
      <c r="N10455">
        <v>12</v>
      </c>
      <c r="O10455">
        <v>2009</v>
      </c>
      <c r="P10455">
        <v>40370</v>
      </c>
      <c r="Q10455">
        <v>1</v>
      </c>
    </row>
    <row r="10456" spans="1:17" x14ac:dyDescent="0.35">
      <c r="A10456" t="s">
        <v>48</v>
      </c>
      <c r="B10456" s="1" t="s">
        <v>944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198</v>
      </c>
      <c r="M10456">
        <v>17</v>
      </c>
      <c r="N10456">
        <v>12</v>
      </c>
      <c r="O10456">
        <v>2009</v>
      </c>
      <c r="P10456">
        <v>43860</v>
      </c>
      <c r="Q10456">
        <v>1</v>
      </c>
    </row>
    <row r="10457" spans="1:17" x14ac:dyDescent="0.35">
      <c r="A10457" t="s">
        <v>48</v>
      </c>
      <c r="B10457" s="1" t="s">
        <v>944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216</v>
      </c>
      <c r="M10457">
        <v>18</v>
      </c>
      <c r="N10457">
        <v>13</v>
      </c>
      <c r="O10457">
        <v>2009</v>
      </c>
      <c r="P10457">
        <v>29640</v>
      </c>
      <c r="Q10457">
        <v>1</v>
      </c>
    </row>
    <row r="10458" spans="1:17" x14ac:dyDescent="0.35">
      <c r="A10458" t="s">
        <v>48</v>
      </c>
      <c r="B10458" s="1" t="s">
        <v>944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198</v>
      </c>
      <c r="M10458">
        <v>17</v>
      </c>
      <c r="N10458">
        <v>12</v>
      </c>
      <c r="O10458">
        <v>2009</v>
      </c>
      <c r="P10458">
        <v>36990</v>
      </c>
      <c r="Q10458">
        <v>1</v>
      </c>
    </row>
    <row r="10459" spans="1:17" x14ac:dyDescent="0.35">
      <c r="A10459" t="s">
        <v>48</v>
      </c>
      <c r="B10459" s="1" t="s">
        <v>944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198</v>
      </c>
      <c r="M10459">
        <v>21</v>
      </c>
      <c r="N10459">
        <v>15</v>
      </c>
      <c r="O10459">
        <v>2009</v>
      </c>
      <c r="P10459">
        <v>37670</v>
      </c>
      <c r="Q10459">
        <v>1</v>
      </c>
    </row>
    <row r="10460" spans="1:17" x14ac:dyDescent="0.35">
      <c r="A10460" t="s">
        <v>48</v>
      </c>
      <c r="B10460" s="1" t="s">
        <v>944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198</v>
      </c>
      <c r="M10460">
        <v>21</v>
      </c>
      <c r="N10460">
        <v>15</v>
      </c>
      <c r="O10460">
        <v>2009</v>
      </c>
      <c r="P10460">
        <v>40700</v>
      </c>
      <c r="Q10460">
        <v>1</v>
      </c>
    </row>
    <row r="10461" spans="1:17" x14ac:dyDescent="0.35">
      <c r="A10461" t="s">
        <v>48</v>
      </c>
      <c r="B10461" s="1" t="s">
        <v>944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198</v>
      </c>
      <c r="M10461">
        <v>21</v>
      </c>
      <c r="N10461">
        <v>15</v>
      </c>
      <c r="O10461">
        <v>2009</v>
      </c>
      <c r="P10461">
        <v>37810</v>
      </c>
      <c r="Q10461">
        <v>1</v>
      </c>
    </row>
    <row r="10462" spans="1:17" x14ac:dyDescent="0.35">
      <c r="A10462" t="s">
        <v>48</v>
      </c>
      <c r="B10462" s="1" t="s">
        <v>944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198</v>
      </c>
      <c r="M10462">
        <v>20</v>
      </c>
      <c r="N10462">
        <v>15</v>
      </c>
      <c r="O10462">
        <v>2009</v>
      </c>
      <c r="P10462">
        <v>45020</v>
      </c>
      <c r="Q10462">
        <v>1</v>
      </c>
    </row>
    <row r="10463" spans="1:17" x14ac:dyDescent="0.35">
      <c r="A10463" t="s">
        <v>48</v>
      </c>
      <c r="B10463" s="1" t="s">
        <v>944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198</v>
      </c>
      <c r="M10463">
        <v>21</v>
      </c>
      <c r="N10463">
        <v>15</v>
      </c>
      <c r="O10463">
        <v>2009</v>
      </c>
      <c r="P10463">
        <v>49460</v>
      </c>
      <c r="Q10463">
        <v>1</v>
      </c>
    </row>
    <row r="10464" spans="1:17" x14ac:dyDescent="0.35">
      <c r="A10464" t="s">
        <v>48</v>
      </c>
      <c r="B10464" s="1" t="s">
        <v>944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198</v>
      </c>
      <c r="M10464">
        <v>21</v>
      </c>
      <c r="N10464">
        <v>15</v>
      </c>
      <c r="O10464">
        <v>2009</v>
      </c>
      <c r="P10464">
        <v>55400</v>
      </c>
      <c r="Q10464">
        <v>1</v>
      </c>
    </row>
    <row r="10465" spans="1:17" x14ac:dyDescent="0.35">
      <c r="A10465" t="s">
        <v>48</v>
      </c>
      <c r="B10465" s="1" t="s">
        <v>944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198</v>
      </c>
      <c r="M10465">
        <v>21</v>
      </c>
      <c r="N10465">
        <v>15</v>
      </c>
      <c r="O10465">
        <v>2009</v>
      </c>
      <c r="P10465">
        <v>46380</v>
      </c>
      <c r="Q10465">
        <v>1</v>
      </c>
    </row>
    <row r="10466" spans="1:17" x14ac:dyDescent="0.35">
      <c r="A10466" t="s">
        <v>48</v>
      </c>
      <c r="B10466" s="1" t="s">
        <v>944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198</v>
      </c>
      <c r="M10466">
        <v>21</v>
      </c>
      <c r="N10466">
        <v>15</v>
      </c>
      <c r="O10466">
        <v>2009</v>
      </c>
      <c r="P10466">
        <v>52310</v>
      </c>
      <c r="Q10466">
        <v>1</v>
      </c>
    </row>
    <row r="10467" spans="1:17" x14ac:dyDescent="0.35">
      <c r="A10467" t="s">
        <v>48</v>
      </c>
      <c r="B10467" s="1" t="s">
        <v>944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198</v>
      </c>
      <c r="M10467">
        <v>21</v>
      </c>
      <c r="N10467">
        <v>15</v>
      </c>
      <c r="O10467">
        <v>2009</v>
      </c>
      <c r="P10467">
        <v>34780</v>
      </c>
      <c r="Q10467">
        <v>1</v>
      </c>
    </row>
    <row r="10468" spans="1:17" x14ac:dyDescent="0.35">
      <c r="A10468" t="s">
        <v>294</v>
      </c>
      <c r="B10468" s="1" t="s">
        <v>945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  <c r="Q10468">
        <v>1</v>
      </c>
    </row>
    <row r="10469" spans="1:17" x14ac:dyDescent="0.35">
      <c r="A10469" t="s">
        <v>294</v>
      </c>
      <c r="B10469" s="1" t="s">
        <v>945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  <c r="Q10469">
        <v>1</v>
      </c>
    </row>
    <row r="10470" spans="1:17" x14ac:dyDescent="0.35">
      <c r="A10470" t="s">
        <v>294</v>
      </c>
      <c r="B10470" s="1" t="s">
        <v>945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  <c r="Q10470">
        <v>1</v>
      </c>
    </row>
    <row r="10471" spans="1:17" x14ac:dyDescent="0.35">
      <c r="A10471" t="s">
        <v>294</v>
      </c>
      <c r="B10471" s="1" t="s">
        <v>945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  <c r="Q10471">
        <v>1</v>
      </c>
    </row>
    <row r="10472" spans="1:17" x14ac:dyDescent="0.35">
      <c r="A10472" t="s">
        <v>294</v>
      </c>
      <c r="B10472" s="1" t="s">
        <v>945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  <c r="Q10472">
        <v>1</v>
      </c>
    </row>
    <row r="10473" spans="1:17" x14ac:dyDescent="0.35">
      <c r="A10473" t="s">
        <v>294</v>
      </c>
      <c r="B10473" s="1" t="s">
        <v>945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  <c r="Q10473">
        <v>1</v>
      </c>
    </row>
    <row r="10474" spans="1:17" x14ac:dyDescent="0.35">
      <c r="A10474" t="s">
        <v>294</v>
      </c>
      <c r="B10474" s="1" t="s">
        <v>945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  <c r="Q10474">
        <v>1</v>
      </c>
    </row>
    <row r="10475" spans="1:17" x14ac:dyDescent="0.35">
      <c r="A10475" t="s">
        <v>294</v>
      </c>
      <c r="B10475" s="1" t="s">
        <v>945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  <c r="Q10475">
        <v>1</v>
      </c>
    </row>
    <row r="10476" spans="1:17" x14ac:dyDescent="0.35">
      <c r="A10476" t="s">
        <v>294</v>
      </c>
      <c r="B10476" s="1" t="s">
        <v>945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  <c r="Q10476">
        <v>1</v>
      </c>
    </row>
    <row r="10477" spans="1:17" x14ac:dyDescent="0.35">
      <c r="A10477" t="s">
        <v>294</v>
      </c>
      <c r="B10477" s="1" t="s">
        <v>945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  <c r="Q10477">
        <v>1</v>
      </c>
    </row>
    <row r="10478" spans="1:17" x14ac:dyDescent="0.35">
      <c r="A10478" t="s">
        <v>294</v>
      </c>
      <c r="B10478" s="1" t="s">
        <v>945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  <c r="Q10478">
        <v>1</v>
      </c>
    </row>
    <row r="10479" spans="1:17" x14ac:dyDescent="0.35">
      <c r="A10479" t="s">
        <v>294</v>
      </c>
      <c r="B10479" s="1" t="s">
        <v>945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  <c r="Q10479">
        <v>1</v>
      </c>
    </row>
    <row r="10480" spans="1:17" x14ac:dyDescent="0.35">
      <c r="A10480" t="s">
        <v>294</v>
      </c>
      <c r="B10480" s="1" t="s">
        <v>945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  <c r="Q10480">
        <v>1</v>
      </c>
    </row>
    <row r="10481" spans="1:17" x14ac:dyDescent="0.35">
      <c r="A10481" t="s">
        <v>294</v>
      </c>
      <c r="B10481" s="1" t="s">
        <v>945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  <c r="Q10481">
        <v>1</v>
      </c>
    </row>
    <row r="10482" spans="1:17" x14ac:dyDescent="0.35">
      <c r="A10482" t="s">
        <v>294</v>
      </c>
      <c r="B10482" s="1" t="s">
        <v>945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  <c r="Q10482">
        <v>1</v>
      </c>
    </row>
    <row r="10483" spans="1:17" x14ac:dyDescent="0.35">
      <c r="A10483" t="s">
        <v>294</v>
      </c>
      <c r="B10483" s="1" t="s">
        <v>945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  <c r="Q10483">
        <v>1</v>
      </c>
    </row>
    <row r="10484" spans="1:17" x14ac:dyDescent="0.35">
      <c r="A10484" t="s">
        <v>294</v>
      </c>
      <c r="B10484" s="1" t="s">
        <v>945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  <c r="Q10484">
        <v>1</v>
      </c>
    </row>
    <row r="10485" spans="1:17" x14ac:dyDescent="0.35">
      <c r="A10485" t="s">
        <v>294</v>
      </c>
      <c r="B10485" s="1" t="s">
        <v>945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  <c r="Q10485">
        <v>1</v>
      </c>
    </row>
    <row r="10486" spans="1:17" x14ac:dyDescent="0.35">
      <c r="A10486" t="s">
        <v>294</v>
      </c>
      <c r="B10486" s="1" t="s">
        <v>945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  <c r="Q10486">
        <v>1</v>
      </c>
    </row>
    <row r="10487" spans="1:17" x14ac:dyDescent="0.35">
      <c r="A10487" t="s">
        <v>294</v>
      </c>
      <c r="B10487" s="1" t="s">
        <v>945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  <c r="Q10487">
        <v>1</v>
      </c>
    </row>
    <row r="10488" spans="1:17" x14ac:dyDescent="0.35">
      <c r="A10488" t="s">
        <v>294</v>
      </c>
      <c r="B10488" s="1" t="s">
        <v>945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  <c r="Q10488">
        <v>1</v>
      </c>
    </row>
    <row r="10489" spans="1:17" x14ac:dyDescent="0.35">
      <c r="A10489" t="s">
        <v>294</v>
      </c>
      <c r="B10489" s="1" t="s">
        <v>945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  <c r="Q10489">
        <v>1</v>
      </c>
    </row>
    <row r="10490" spans="1:17" x14ac:dyDescent="0.35">
      <c r="A10490" t="s">
        <v>294</v>
      </c>
      <c r="B10490" s="1" t="s">
        <v>945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  <c r="Q10490">
        <v>1</v>
      </c>
    </row>
    <row r="10491" spans="1:17" x14ac:dyDescent="0.35">
      <c r="A10491" t="s">
        <v>294</v>
      </c>
      <c r="B10491" s="1" t="s">
        <v>946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  <c r="Q10491">
        <v>1</v>
      </c>
    </row>
    <row r="10492" spans="1:17" x14ac:dyDescent="0.35">
      <c r="A10492" t="s">
        <v>294</v>
      </c>
      <c r="B10492" s="1" t="s">
        <v>946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  <c r="Q10492">
        <v>1</v>
      </c>
    </row>
    <row r="10493" spans="1:17" x14ac:dyDescent="0.35">
      <c r="A10493" t="s">
        <v>294</v>
      </c>
      <c r="B10493" s="1" t="s">
        <v>946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  <c r="Q10493">
        <v>1</v>
      </c>
    </row>
    <row r="10494" spans="1:17" x14ac:dyDescent="0.35">
      <c r="A10494" t="s">
        <v>294</v>
      </c>
      <c r="B10494" s="1" t="s">
        <v>946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  <c r="Q10494">
        <v>1</v>
      </c>
    </row>
    <row r="10495" spans="1:17" x14ac:dyDescent="0.35">
      <c r="A10495" t="s">
        <v>294</v>
      </c>
      <c r="B10495" s="1" t="s">
        <v>946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  <c r="Q10495">
        <v>1</v>
      </c>
    </row>
    <row r="10496" spans="1:17" x14ac:dyDescent="0.35">
      <c r="A10496" t="s">
        <v>294</v>
      </c>
      <c r="B10496" s="1" t="s">
        <v>946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  <c r="Q10496">
        <v>1</v>
      </c>
    </row>
    <row r="10497" spans="1:17" x14ac:dyDescent="0.35">
      <c r="A10497" t="s">
        <v>294</v>
      </c>
      <c r="B10497" s="1" t="s">
        <v>946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  <c r="Q10497">
        <v>1</v>
      </c>
    </row>
    <row r="10498" spans="1:17" x14ac:dyDescent="0.35">
      <c r="A10498" t="s">
        <v>294</v>
      </c>
      <c r="B10498" s="1" t="s">
        <v>946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  <c r="Q10498">
        <v>1</v>
      </c>
    </row>
    <row r="10499" spans="1:17" x14ac:dyDescent="0.35">
      <c r="A10499" t="s">
        <v>294</v>
      </c>
      <c r="B10499" s="1" t="s">
        <v>946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  <c r="Q10499">
        <v>1</v>
      </c>
    </row>
    <row r="10500" spans="1:17" x14ac:dyDescent="0.35">
      <c r="A10500" t="s">
        <v>294</v>
      </c>
      <c r="B10500" s="1" t="s">
        <v>946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  <c r="Q10500">
        <v>1</v>
      </c>
    </row>
    <row r="10501" spans="1:17" x14ac:dyDescent="0.35">
      <c r="A10501" t="s">
        <v>294</v>
      </c>
      <c r="B10501" s="1" t="s">
        <v>946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  <c r="Q10501">
        <v>1</v>
      </c>
    </row>
    <row r="10502" spans="1:17" x14ac:dyDescent="0.35">
      <c r="A10502" t="s">
        <v>294</v>
      </c>
      <c r="B10502" s="1" t="s">
        <v>946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  <c r="Q10502">
        <v>1</v>
      </c>
    </row>
    <row r="10503" spans="1:17" x14ac:dyDescent="0.35">
      <c r="A10503" t="s">
        <v>294</v>
      </c>
      <c r="B10503" s="1" t="s">
        <v>946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  <c r="Q10503">
        <v>1</v>
      </c>
    </row>
    <row r="10504" spans="1:17" x14ac:dyDescent="0.35">
      <c r="A10504" t="s">
        <v>294</v>
      </c>
      <c r="B10504" s="1" t="s">
        <v>946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  <c r="Q10504">
        <v>1</v>
      </c>
    </row>
    <row r="10505" spans="1:17" x14ac:dyDescent="0.35">
      <c r="A10505" t="s">
        <v>294</v>
      </c>
      <c r="B10505" s="1" t="s">
        <v>946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  <c r="Q10505">
        <v>1</v>
      </c>
    </row>
    <row r="10506" spans="1:17" x14ac:dyDescent="0.35">
      <c r="A10506" t="s">
        <v>294</v>
      </c>
      <c r="B10506" s="1" t="s">
        <v>946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  <c r="Q10506">
        <v>1</v>
      </c>
    </row>
    <row r="10507" spans="1:17" x14ac:dyDescent="0.35">
      <c r="A10507" t="s">
        <v>294</v>
      </c>
      <c r="B10507" s="1" t="s">
        <v>946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  <c r="Q10507">
        <v>1</v>
      </c>
    </row>
    <row r="10508" spans="1:17" x14ac:dyDescent="0.35">
      <c r="A10508" t="s">
        <v>294</v>
      </c>
      <c r="B10508" s="1" t="s">
        <v>946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  <c r="Q10508">
        <v>1</v>
      </c>
    </row>
    <row r="10509" spans="1:17" x14ac:dyDescent="0.35">
      <c r="A10509" t="s">
        <v>294</v>
      </c>
      <c r="B10509" s="1" t="s">
        <v>946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  <c r="Q10509">
        <v>1</v>
      </c>
    </row>
    <row r="10510" spans="1:17" x14ac:dyDescent="0.35">
      <c r="A10510" t="s">
        <v>294</v>
      </c>
      <c r="B10510" s="1" t="s">
        <v>946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  <c r="Q10510">
        <v>1</v>
      </c>
    </row>
    <row r="10511" spans="1:17" x14ac:dyDescent="0.35">
      <c r="A10511" t="s">
        <v>294</v>
      </c>
      <c r="B10511" s="1" t="s">
        <v>946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  <c r="Q10511">
        <v>1</v>
      </c>
    </row>
    <row r="10512" spans="1:17" x14ac:dyDescent="0.35">
      <c r="A10512" t="s">
        <v>155</v>
      </c>
      <c r="B10512" s="1" t="s">
        <v>947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  <c r="Q10512">
        <v>1</v>
      </c>
    </row>
    <row r="10513" spans="1:17" x14ac:dyDescent="0.35">
      <c r="A10513" t="s">
        <v>155</v>
      </c>
      <c r="B10513" s="1" t="s">
        <v>947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  <c r="Q10513">
        <v>1</v>
      </c>
    </row>
    <row r="10514" spans="1:17" x14ac:dyDescent="0.35">
      <c r="A10514" t="s">
        <v>155</v>
      </c>
      <c r="B10514" s="1" t="s">
        <v>947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  <c r="Q10514">
        <v>1</v>
      </c>
    </row>
    <row r="10515" spans="1:17" x14ac:dyDescent="0.35">
      <c r="A10515" t="s">
        <v>155</v>
      </c>
      <c r="B10515" s="1" t="s">
        <v>947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  <c r="Q10515">
        <v>1</v>
      </c>
    </row>
    <row r="10516" spans="1:17" x14ac:dyDescent="0.35">
      <c r="A10516" t="s">
        <v>155</v>
      </c>
      <c r="B10516" s="1" t="s">
        <v>947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  <c r="Q10516">
        <v>1</v>
      </c>
    </row>
    <row r="10517" spans="1:17" x14ac:dyDescent="0.35">
      <c r="A10517" t="s">
        <v>155</v>
      </c>
      <c r="B10517" s="1" t="s">
        <v>947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  <c r="Q10517">
        <v>1</v>
      </c>
    </row>
    <row r="10518" spans="1:17" x14ac:dyDescent="0.35">
      <c r="A10518" t="s">
        <v>116</v>
      </c>
      <c r="B10518" s="1" t="s">
        <v>948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103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  <c r="Q10518">
        <v>1</v>
      </c>
    </row>
    <row r="10519" spans="1:17" x14ac:dyDescent="0.35">
      <c r="A10519" t="s">
        <v>116</v>
      </c>
      <c r="B10519" s="1" t="s">
        <v>948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103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  <c r="Q10519">
        <v>1</v>
      </c>
    </row>
    <row r="10520" spans="1:17" x14ac:dyDescent="0.35">
      <c r="A10520" t="s">
        <v>116</v>
      </c>
      <c r="B10520" s="1" t="s">
        <v>948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949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  <c r="Q10520">
        <v>1</v>
      </c>
    </row>
    <row r="10521" spans="1:17" x14ac:dyDescent="0.35">
      <c r="A10521" t="s">
        <v>116</v>
      </c>
      <c r="B10521" s="1" t="s">
        <v>948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103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  <c r="Q10521">
        <v>1</v>
      </c>
    </row>
    <row r="10522" spans="1:17" x14ac:dyDescent="0.35">
      <c r="A10522" t="s">
        <v>116</v>
      </c>
      <c r="B10522" s="1" t="s">
        <v>948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103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  <c r="Q10522">
        <v>1</v>
      </c>
    </row>
    <row r="10523" spans="1:17" x14ac:dyDescent="0.35">
      <c r="A10523" t="s">
        <v>116</v>
      </c>
      <c r="B10523" s="1" t="s">
        <v>948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949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  <c r="Q10523">
        <v>1</v>
      </c>
    </row>
    <row r="10524" spans="1:17" x14ac:dyDescent="0.35">
      <c r="A10524" t="s">
        <v>116</v>
      </c>
      <c r="B10524" s="1" t="s">
        <v>948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103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  <c r="Q10524">
        <v>1</v>
      </c>
    </row>
    <row r="10525" spans="1:17" x14ac:dyDescent="0.35">
      <c r="A10525" t="s">
        <v>116</v>
      </c>
      <c r="B10525" s="1" t="s">
        <v>948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103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  <c r="Q10525">
        <v>1</v>
      </c>
    </row>
    <row r="10526" spans="1:17" x14ac:dyDescent="0.35">
      <c r="A10526" t="s">
        <v>116</v>
      </c>
      <c r="B10526" s="1" t="s">
        <v>948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949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  <c r="Q10526">
        <v>1</v>
      </c>
    </row>
    <row r="10527" spans="1:17" x14ac:dyDescent="0.35">
      <c r="A10527" t="s">
        <v>116</v>
      </c>
      <c r="B10527" s="1" t="s">
        <v>948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949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  <c r="Q10527">
        <v>1</v>
      </c>
    </row>
    <row r="10528" spans="1:17" x14ac:dyDescent="0.35">
      <c r="A10528" t="s">
        <v>222</v>
      </c>
      <c r="B10528" s="1" t="s">
        <v>950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361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  <c r="Q10528">
        <v>1</v>
      </c>
    </row>
    <row r="10529" spans="1:17" x14ac:dyDescent="0.35">
      <c r="A10529" t="s">
        <v>222</v>
      </c>
      <c r="B10529" s="1" t="s">
        <v>950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103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  <c r="Q10529">
        <v>1</v>
      </c>
    </row>
    <row r="10530" spans="1:17" x14ac:dyDescent="0.35">
      <c r="A10530" t="s">
        <v>222</v>
      </c>
      <c r="B10530" s="1" t="s">
        <v>950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271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  <c r="Q10530">
        <v>1</v>
      </c>
    </row>
    <row r="10531" spans="1:17" x14ac:dyDescent="0.35">
      <c r="A10531" t="s">
        <v>222</v>
      </c>
      <c r="B10531" s="1" t="s">
        <v>950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951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  <c r="Q10531">
        <v>1</v>
      </c>
    </row>
    <row r="10532" spans="1:17" x14ac:dyDescent="0.35">
      <c r="A10532" t="s">
        <v>222</v>
      </c>
      <c r="B10532" s="1" t="s">
        <v>950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103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  <c r="Q10532">
        <v>1</v>
      </c>
    </row>
    <row r="10533" spans="1:17" x14ac:dyDescent="0.35">
      <c r="A10533" t="s">
        <v>222</v>
      </c>
      <c r="B10533" s="1" t="s">
        <v>950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361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  <c r="Q10533">
        <v>1</v>
      </c>
    </row>
    <row r="10534" spans="1:17" x14ac:dyDescent="0.35">
      <c r="A10534" t="s">
        <v>222</v>
      </c>
      <c r="B10534" s="1" t="s">
        <v>952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951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  <c r="Q10534">
        <v>1</v>
      </c>
    </row>
    <row r="10535" spans="1:17" x14ac:dyDescent="0.35">
      <c r="A10535" t="s">
        <v>222</v>
      </c>
      <c r="B10535" s="1" t="s">
        <v>952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951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  <c r="Q10535">
        <v>1</v>
      </c>
    </row>
    <row r="10536" spans="1:17" x14ac:dyDescent="0.35">
      <c r="A10536" t="s">
        <v>222</v>
      </c>
      <c r="B10536" s="1" t="s">
        <v>952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361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  <c r="Q10536">
        <v>1</v>
      </c>
    </row>
    <row r="10537" spans="1:17" x14ac:dyDescent="0.35">
      <c r="A10537" t="s">
        <v>222</v>
      </c>
      <c r="B10537" s="1" t="s">
        <v>952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103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  <c r="Q10537">
        <v>1</v>
      </c>
    </row>
    <row r="10538" spans="1:17" x14ac:dyDescent="0.35">
      <c r="A10538" t="s">
        <v>222</v>
      </c>
      <c r="B10538" s="1" t="s">
        <v>952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103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  <c r="Q10538">
        <v>1</v>
      </c>
    </row>
    <row r="10539" spans="1:17" x14ac:dyDescent="0.35">
      <c r="A10539" t="s">
        <v>222</v>
      </c>
      <c r="B10539" s="1" t="s">
        <v>952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361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  <c r="Q10539">
        <v>1</v>
      </c>
    </row>
    <row r="10540" spans="1:17" x14ac:dyDescent="0.35">
      <c r="A10540" t="s">
        <v>222</v>
      </c>
      <c r="B10540" s="1" t="s">
        <v>952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336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  <c r="Q10540">
        <v>1</v>
      </c>
    </row>
    <row r="10541" spans="1:17" x14ac:dyDescent="0.35">
      <c r="A10541" t="s">
        <v>222</v>
      </c>
      <c r="B10541" s="1" t="s">
        <v>952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951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  <c r="Q10541">
        <v>1</v>
      </c>
    </row>
    <row r="10542" spans="1:17" x14ac:dyDescent="0.35">
      <c r="A10542" t="s">
        <v>222</v>
      </c>
      <c r="B10542" s="1" t="s">
        <v>952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361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  <c r="Q10542">
        <v>1</v>
      </c>
    </row>
    <row r="10543" spans="1:17" x14ac:dyDescent="0.35">
      <c r="A10543" t="s">
        <v>222</v>
      </c>
      <c r="B10543" s="1" t="s">
        <v>952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103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  <c r="Q10543">
        <v>1</v>
      </c>
    </row>
    <row r="10544" spans="1:17" x14ac:dyDescent="0.35">
      <c r="A10544" t="s">
        <v>222</v>
      </c>
      <c r="B10544" s="1" t="s">
        <v>952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951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  <c r="Q10544">
        <v>1</v>
      </c>
    </row>
    <row r="10545" spans="1:17" x14ac:dyDescent="0.35">
      <c r="A10545" t="s">
        <v>222</v>
      </c>
      <c r="B10545" s="1" t="s">
        <v>952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103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  <c r="Q10545">
        <v>1</v>
      </c>
    </row>
    <row r="10546" spans="1:17" x14ac:dyDescent="0.35">
      <c r="A10546" t="s">
        <v>222</v>
      </c>
      <c r="B10546" s="1" t="s">
        <v>952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951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  <c r="Q10546">
        <v>1</v>
      </c>
    </row>
    <row r="10547" spans="1:17" x14ac:dyDescent="0.35">
      <c r="A10547" t="s">
        <v>222</v>
      </c>
      <c r="B10547" s="1" t="s">
        <v>952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361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  <c r="Q10547">
        <v>1</v>
      </c>
    </row>
    <row r="10548" spans="1:17" x14ac:dyDescent="0.35">
      <c r="A10548" t="s">
        <v>222</v>
      </c>
      <c r="B10548" s="1" t="s">
        <v>952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951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  <c r="Q10548">
        <v>1</v>
      </c>
    </row>
    <row r="10549" spans="1:17" x14ac:dyDescent="0.35">
      <c r="A10549" t="s">
        <v>222</v>
      </c>
      <c r="B10549" s="1" t="s">
        <v>952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103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  <c r="Q10549">
        <v>1</v>
      </c>
    </row>
    <row r="10550" spans="1:17" x14ac:dyDescent="0.35">
      <c r="A10550" t="s">
        <v>222</v>
      </c>
      <c r="B10550" s="1" t="s">
        <v>952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361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  <c r="Q10550">
        <v>1</v>
      </c>
    </row>
    <row r="10551" spans="1:17" x14ac:dyDescent="0.35">
      <c r="A10551" t="s">
        <v>222</v>
      </c>
      <c r="B10551" s="1" t="s">
        <v>952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361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  <c r="Q10551">
        <v>1</v>
      </c>
    </row>
    <row r="10552" spans="1:17" x14ac:dyDescent="0.35">
      <c r="A10552" t="s">
        <v>44</v>
      </c>
      <c r="B10552" s="1" t="s">
        <v>953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112</v>
      </c>
      <c r="M10552">
        <v>25</v>
      </c>
      <c r="N10552">
        <v>17</v>
      </c>
      <c r="O10552">
        <v>1013</v>
      </c>
      <c r="P10552">
        <v>32995</v>
      </c>
      <c r="Q10552">
        <v>1</v>
      </c>
    </row>
    <row r="10553" spans="1:17" x14ac:dyDescent="0.35">
      <c r="A10553" t="s">
        <v>44</v>
      </c>
      <c r="B10553" s="1" t="s">
        <v>953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112</v>
      </c>
      <c r="M10553">
        <v>25</v>
      </c>
      <c r="N10553">
        <v>17</v>
      </c>
      <c r="O10553">
        <v>1013</v>
      </c>
      <c r="P10553">
        <v>30765</v>
      </c>
      <c r="Q10553">
        <v>1</v>
      </c>
    </row>
    <row r="10554" spans="1:17" x14ac:dyDescent="0.35">
      <c r="A10554" t="s">
        <v>44</v>
      </c>
      <c r="B10554" s="1" t="s">
        <v>953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112</v>
      </c>
      <c r="M10554">
        <v>25</v>
      </c>
      <c r="N10554">
        <v>17</v>
      </c>
      <c r="O10554">
        <v>1013</v>
      </c>
      <c r="P10554">
        <v>41995</v>
      </c>
      <c r="Q10554">
        <v>1</v>
      </c>
    </row>
    <row r="10555" spans="1:17" x14ac:dyDescent="0.35">
      <c r="A10555" t="s">
        <v>44</v>
      </c>
      <c r="B10555" s="1" t="s">
        <v>953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112</v>
      </c>
      <c r="M10555">
        <v>25</v>
      </c>
      <c r="N10555">
        <v>17</v>
      </c>
      <c r="O10555">
        <v>1013</v>
      </c>
      <c r="P10555">
        <v>34465</v>
      </c>
      <c r="Q10555">
        <v>1</v>
      </c>
    </row>
    <row r="10556" spans="1:17" x14ac:dyDescent="0.35">
      <c r="A10556" t="s">
        <v>44</v>
      </c>
      <c r="B10556" s="1" t="s">
        <v>953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112</v>
      </c>
      <c r="M10556">
        <v>25</v>
      </c>
      <c r="N10556">
        <v>17</v>
      </c>
      <c r="O10556">
        <v>1013</v>
      </c>
      <c r="P10556">
        <v>29995</v>
      </c>
      <c r="Q10556">
        <v>1</v>
      </c>
    </row>
    <row r="10557" spans="1:17" x14ac:dyDescent="0.35">
      <c r="A10557" t="s">
        <v>44</v>
      </c>
      <c r="B10557" s="1" t="s">
        <v>953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112</v>
      </c>
      <c r="M10557">
        <v>25</v>
      </c>
      <c r="N10557">
        <v>17</v>
      </c>
      <c r="O10557">
        <v>1013</v>
      </c>
      <c r="P10557">
        <v>37945</v>
      </c>
      <c r="Q10557">
        <v>1</v>
      </c>
    </row>
    <row r="10558" spans="1:17" x14ac:dyDescent="0.35">
      <c r="A10558" t="s">
        <v>44</v>
      </c>
      <c r="B10558" s="1" t="s">
        <v>953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112</v>
      </c>
      <c r="M10558">
        <v>25</v>
      </c>
      <c r="N10558">
        <v>17</v>
      </c>
      <c r="O10558">
        <v>1013</v>
      </c>
      <c r="P10558">
        <v>35315</v>
      </c>
      <c r="Q10558">
        <v>1</v>
      </c>
    </row>
    <row r="10559" spans="1:17" x14ac:dyDescent="0.35">
      <c r="A10559" t="s">
        <v>44</v>
      </c>
      <c r="B10559" s="1" t="s">
        <v>953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112</v>
      </c>
      <c r="M10559">
        <v>25</v>
      </c>
      <c r="N10559">
        <v>17</v>
      </c>
      <c r="O10559">
        <v>1013</v>
      </c>
      <c r="P10559">
        <v>33695</v>
      </c>
      <c r="Q10559">
        <v>1</v>
      </c>
    </row>
    <row r="10560" spans="1:17" x14ac:dyDescent="0.35">
      <c r="A10560" t="s">
        <v>44</v>
      </c>
      <c r="B10560" s="1" t="s">
        <v>953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112</v>
      </c>
      <c r="M10560">
        <v>25</v>
      </c>
      <c r="N10560">
        <v>17</v>
      </c>
      <c r="O10560">
        <v>1013</v>
      </c>
      <c r="P10560">
        <v>40295</v>
      </c>
      <c r="Q10560">
        <v>1</v>
      </c>
    </row>
    <row r="10561" spans="1:17" x14ac:dyDescent="0.35">
      <c r="A10561" t="s">
        <v>44</v>
      </c>
      <c r="B10561" s="1" t="s">
        <v>953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112</v>
      </c>
      <c r="M10561">
        <v>25</v>
      </c>
      <c r="N10561">
        <v>17</v>
      </c>
      <c r="O10561">
        <v>1013</v>
      </c>
      <c r="P10561">
        <v>31465</v>
      </c>
      <c r="Q10561">
        <v>1</v>
      </c>
    </row>
    <row r="10562" spans="1:17" x14ac:dyDescent="0.35">
      <c r="A10562" t="s">
        <v>44</v>
      </c>
      <c r="B10562" s="1" t="s">
        <v>953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112</v>
      </c>
      <c r="M10562">
        <v>25</v>
      </c>
      <c r="N10562">
        <v>17</v>
      </c>
      <c r="O10562">
        <v>1013</v>
      </c>
      <c r="P10562">
        <v>35845</v>
      </c>
      <c r="Q10562">
        <v>1</v>
      </c>
    </row>
    <row r="10563" spans="1:17" x14ac:dyDescent="0.35">
      <c r="A10563" t="s">
        <v>44</v>
      </c>
      <c r="B10563" s="1" t="s">
        <v>953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112</v>
      </c>
      <c r="M10563">
        <v>25</v>
      </c>
      <c r="N10563">
        <v>17</v>
      </c>
      <c r="O10563">
        <v>1013</v>
      </c>
      <c r="P10563">
        <v>34145</v>
      </c>
      <c r="Q10563">
        <v>1</v>
      </c>
    </row>
    <row r="10564" spans="1:17" x14ac:dyDescent="0.35">
      <c r="A10564" t="s">
        <v>44</v>
      </c>
      <c r="B10564" s="1" t="s">
        <v>953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112</v>
      </c>
      <c r="M10564">
        <v>25</v>
      </c>
      <c r="N10564">
        <v>17</v>
      </c>
      <c r="O10564">
        <v>1013</v>
      </c>
      <c r="P10564">
        <v>40645</v>
      </c>
      <c r="Q10564">
        <v>1</v>
      </c>
    </row>
    <row r="10565" spans="1:17" x14ac:dyDescent="0.35">
      <c r="A10565" t="s">
        <v>44</v>
      </c>
      <c r="B10565" s="1" t="s">
        <v>953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112</v>
      </c>
      <c r="M10565">
        <v>25</v>
      </c>
      <c r="N10565">
        <v>17</v>
      </c>
      <c r="O10565">
        <v>1013</v>
      </c>
      <c r="P10565">
        <v>29995</v>
      </c>
      <c r="Q10565">
        <v>1</v>
      </c>
    </row>
    <row r="10566" spans="1:17" x14ac:dyDescent="0.35">
      <c r="A10566" t="s">
        <v>44</v>
      </c>
      <c r="B10566" s="1" t="s">
        <v>953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112</v>
      </c>
      <c r="M10566">
        <v>25</v>
      </c>
      <c r="N10566">
        <v>17</v>
      </c>
      <c r="O10566">
        <v>1013</v>
      </c>
      <c r="P10566">
        <v>38445</v>
      </c>
      <c r="Q10566">
        <v>1</v>
      </c>
    </row>
    <row r="10567" spans="1:17" x14ac:dyDescent="0.35">
      <c r="A10567" t="s">
        <v>44</v>
      </c>
      <c r="B10567" s="1" t="s">
        <v>953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112</v>
      </c>
      <c r="M10567">
        <v>25</v>
      </c>
      <c r="N10567">
        <v>17</v>
      </c>
      <c r="O10567">
        <v>1013</v>
      </c>
      <c r="P10567">
        <v>37345</v>
      </c>
      <c r="Q10567">
        <v>1</v>
      </c>
    </row>
    <row r="10568" spans="1:17" x14ac:dyDescent="0.35">
      <c r="A10568" t="s">
        <v>44</v>
      </c>
      <c r="B10568" s="1" t="s">
        <v>953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112</v>
      </c>
      <c r="M10568">
        <v>25</v>
      </c>
      <c r="N10568">
        <v>17</v>
      </c>
      <c r="O10568">
        <v>1013</v>
      </c>
      <c r="P10568">
        <v>31875</v>
      </c>
      <c r="Q10568">
        <v>1</v>
      </c>
    </row>
    <row r="10569" spans="1:17" x14ac:dyDescent="0.35">
      <c r="A10569" t="s">
        <v>206</v>
      </c>
      <c r="B10569" s="1" t="s">
        <v>954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129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  <c r="Q10569">
        <v>1</v>
      </c>
    </row>
    <row r="10570" spans="1:17" x14ac:dyDescent="0.35">
      <c r="A10570" t="s">
        <v>206</v>
      </c>
      <c r="B10570" s="1" t="s">
        <v>954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129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  <c r="Q10570">
        <v>1</v>
      </c>
    </row>
    <row r="10571" spans="1:17" x14ac:dyDescent="0.35">
      <c r="A10571" t="s">
        <v>206</v>
      </c>
      <c r="B10571" s="1" t="s">
        <v>954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129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  <c r="Q10571">
        <v>1</v>
      </c>
    </row>
    <row r="10572" spans="1:17" x14ac:dyDescent="0.35">
      <c r="A10572" t="s">
        <v>206</v>
      </c>
      <c r="B10572" s="1" t="s">
        <v>954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129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  <c r="Q10572">
        <v>1</v>
      </c>
    </row>
    <row r="10573" spans="1:17" x14ac:dyDescent="0.35">
      <c r="A10573" t="s">
        <v>206</v>
      </c>
      <c r="B10573" s="1" t="s">
        <v>954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129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  <c r="Q10573">
        <v>1</v>
      </c>
    </row>
    <row r="10574" spans="1:17" x14ac:dyDescent="0.35">
      <c r="A10574" t="s">
        <v>206</v>
      </c>
      <c r="B10574" s="1" t="s">
        <v>954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129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  <c r="Q10574">
        <v>1</v>
      </c>
    </row>
    <row r="10575" spans="1:17" x14ac:dyDescent="0.35">
      <c r="A10575" t="s">
        <v>206</v>
      </c>
      <c r="B10575" s="1" t="s">
        <v>954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129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  <c r="Q10575">
        <v>1</v>
      </c>
    </row>
    <row r="10576" spans="1:17" x14ac:dyDescent="0.35">
      <c r="A10576" t="s">
        <v>206</v>
      </c>
      <c r="B10576" s="1" t="s">
        <v>954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129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  <c r="Q10576">
        <v>1</v>
      </c>
    </row>
    <row r="10577" spans="1:17" x14ac:dyDescent="0.35">
      <c r="A10577" t="s">
        <v>188</v>
      </c>
      <c r="B10577" s="1" t="s">
        <v>955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373</v>
      </c>
      <c r="M10577">
        <v>23</v>
      </c>
      <c r="N10577">
        <v>20</v>
      </c>
      <c r="O10577">
        <v>1385</v>
      </c>
      <c r="P10577">
        <v>19060</v>
      </c>
      <c r="Q10577">
        <v>1</v>
      </c>
    </row>
    <row r="10578" spans="1:17" x14ac:dyDescent="0.35">
      <c r="A10578" t="s">
        <v>188</v>
      </c>
      <c r="B10578" s="1" t="s">
        <v>955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  <c r="Q10578">
        <v>1</v>
      </c>
    </row>
    <row r="10579" spans="1:17" x14ac:dyDescent="0.35">
      <c r="A10579" t="s">
        <v>188</v>
      </c>
      <c r="B10579" s="1" t="s">
        <v>955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  <c r="Q10579">
        <v>1</v>
      </c>
    </row>
    <row r="10580" spans="1:17" x14ac:dyDescent="0.35">
      <c r="A10580" t="s">
        <v>188</v>
      </c>
      <c r="B10580" s="1" t="s">
        <v>955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  <c r="Q10580">
        <v>1</v>
      </c>
    </row>
    <row r="10581" spans="1:17" x14ac:dyDescent="0.35">
      <c r="A10581" t="s">
        <v>188</v>
      </c>
      <c r="B10581" s="1" t="s">
        <v>955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373</v>
      </c>
      <c r="M10581">
        <v>23</v>
      </c>
      <c r="N10581">
        <v>20</v>
      </c>
      <c r="O10581">
        <v>1385</v>
      </c>
      <c r="P10581">
        <v>17200</v>
      </c>
      <c r="Q10581">
        <v>1</v>
      </c>
    </row>
    <row r="10582" spans="1:17" x14ac:dyDescent="0.35">
      <c r="A10582" t="s">
        <v>188</v>
      </c>
      <c r="B10582" s="1" t="s">
        <v>955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  <c r="Q10582">
        <v>1</v>
      </c>
    </row>
    <row r="10583" spans="1:17" x14ac:dyDescent="0.35">
      <c r="A10583" t="s">
        <v>188</v>
      </c>
      <c r="B10583" s="1" t="s">
        <v>955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373</v>
      </c>
      <c r="M10583">
        <v>24</v>
      </c>
      <c r="N10583">
        <v>20</v>
      </c>
      <c r="O10583">
        <v>1385</v>
      </c>
      <c r="P10583">
        <v>16100</v>
      </c>
      <c r="Q10583">
        <v>1</v>
      </c>
    </row>
    <row r="10584" spans="1:17" x14ac:dyDescent="0.35">
      <c r="A10584" t="s">
        <v>188</v>
      </c>
      <c r="B10584" s="1" t="s">
        <v>955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  <c r="Q10584">
        <v>1</v>
      </c>
    </row>
    <row r="10585" spans="1:17" x14ac:dyDescent="0.35">
      <c r="A10585" t="s">
        <v>188</v>
      </c>
      <c r="B10585" s="1" t="s">
        <v>955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  <c r="Q10585">
        <v>1</v>
      </c>
    </row>
    <row r="10586" spans="1:17" x14ac:dyDescent="0.35">
      <c r="A10586" t="s">
        <v>188</v>
      </c>
      <c r="B10586" s="1" t="s">
        <v>955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  <c r="Q10586">
        <v>1</v>
      </c>
    </row>
    <row r="10587" spans="1:17" x14ac:dyDescent="0.35">
      <c r="A10587" t="s">
        <v>188</v>
      </c>
      <c r="B10587" s="1" t="s">
        <v>955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373</v>
      </c>
      <c r="M10587">
        <v>23</v>
      </c>
      <c r="N10587">
        <v>20</v>
      </c>
      <c r="O10587">
        <v>1385</v>
      </c>
      <c r="P10587">
        <v>17730</v>
      </c>
      <c r="Q10587">
        <v>1</v>
      </c>
    </row>
    <row r="10588" spans="1:17" x14ac:dyDescent="0.35">
      <c r="A10588" t="s">
        <v>188</v>
      </c>
      <c r="B10588" s="1" t="s">
        <v>955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373</v>
      </c>
      <c r="M10588">
        <v>24</v>
      </c>
      <c r="N10588">
        <v>20</v>
      </c>
      <c r="O10588">
        <v>1385</v>
      </c>
      <c r="P10588">
        <v>16630</v>
      </c>
      <c r="Q10588">
        <v>1</v>
      </c>
    </row>
    <row r="10589" spans="1:17" x14ac:dyDescent="0.35">
      <c r="A10589" t="s">
        <v>188</v>
      </c>
      <c r="B10589" s="1" t="s">
        <v>955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  <c r="Q10589">
        <v>1</v>
      </c>
    </row>
    <row r="10590" spans="1:17" x14ac:dyDescent="0.35">
      <c r="A10590" t="s">
        <v>188</v>
      </c>
      <c r="B10590" s="1" t="s">
        <v>955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  <c r="Q10590">
        <v>1</v>
      </c>
    </row>
    <row r="10591" spans="1:17" x14ac:dyDescent="0.35">
      <c r="A10591" t="s">
        <v>188</v>
      </c>
      <c r="B10591" s="1" t="s">
        <v>955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  <c r="Q10591">
        <v>1</v>
      </c>
    </row>
    <row r="10592" spans="1:17" x14ac:dyDescent="0.35">
      <c r="A10592" t="s">
        <v>188</v>
      </c>
      <c r="B10592" s="1" t="s">
        <v>955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373</v>
      </c>
      <c r="M10592">
        <v>23</v>
      </c>
      <c r="N10592">
        <v>20</v>
      </c>
      <c r="O10592">
        <v>1385</v>
      </c>
      <c r="P10592">
        <v>19580</v>
      </c>
      <c r="Q10592">
        <v>1</v>
      </c>
    </row>
    <row r="10593" spans="1:17" x14ac:dyDescent="0.35">
      <c r="A10593" t="s">
        <v>188</v>
      </c>
      <c r="B10593" s="1" t="s">
        <v>955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  <c r="Q10593">
        <v>1</v>
      </c>
    </row>
    <row r="10594" spans="1:17" x14ac:dyDescent="0.35">
      <c r="A10594" t="s">
        <v>188</v>
      </c>
      <c r="B10594" s="1" t="s">
        <v>955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  <c r="Q10594">
        <v>1</v>
      </c>
    </row>
    <row r="10595" spans="1:17" x14ac:dyDescent="0.35">
      <c r="A10595" t="s">
        <v>188</v>
      </c>
      <c r="B10595" s="1" t="s">
        <v>955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  <c r="Q10595">
        <v>1</v>
      </c>
    </row>
    <row r="10596" spans="1:17" x14ac:dyDescent="0.35">
      <c r="A10596" t="s">
        <v>188</v>
      </c>
      <c r="B10596" s="1" t="s">
        <v>955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  <c r="Q10596">
        <v>1</v>
      </c>
    </row>
    <row r="10597" spans="1:17" x14ac:dyDescent="0.35">
      <c r="A10597" t="s">
        <v>188</v>
      </c>
      <c r="B10597" s="1" t="s">
        <v>955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  <c r="Q10597">
        <v>1</v>
      </c>
    </row>
    <row r="10598" spans="1:17" x14ac:dyDescent="0.35">
      <c r="A10598" t="s">
        <v>188</v>
      </c>
      <c r="B10598" s="1" t="s">
        <v>956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  <c r="Q10598">
        <v>1</v>
      </c>
    </row>
    <row r="10599" spans="1:17" x14ac:dyDescent="0.35">
      <c r="A10599" t="s">
        <v>188</v>
      </c>
      <c r="B10599" s="1" t="s">
        <v>956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  <c r="Q10599">
        <v>1</v>
      </c>
    </row>
    <row r="10600" spans="1:17" x14ac:dyDescent="0.35">
      <c r="A10600" t="s">
        <v>188</v>
      </c>
      <c r="B10600" s="1" t="s">
        <v>956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  <c r="Q10600">
        <v>1</v>
      </c>
    </row>
    <row r="10601" spans="1:17" x14ac:dyDescent="0.35">
      <c r="A10601" t="s">
        <v>188</v>
      </c>
      <c r="B10601" s="1" t="s">
        <v>956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  <c r="Q10601">
        <v>1</v>
      </c>
    </row>
    <row r="10602" spans="1:17" x14ac:dyDescent="0.35">
      <c r="A10602" t="s">
        <v>188</v>
      </c>
      <c r="B10602" s="1" t="s">
        <v>956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  <c r="Q10602">
        <v>1</v>
      </c>
    </row>
    <row r="10603" spans="1:17" x14ac:dyDescent="0.35">
      <c r="A10603" t="s">
        <v>188</v>
      </c>
      <c r="B10603" s="1" t="s">
        <v>956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  <c r="Q10603">
        <v>1</v>
      </c>
    </row>
    <row r="10604" spans="1:17" x14ac:dyDescent="0.35">
      <c r="A10604" t="s">
        <v>188</v>
      </c>
      <c r="B10604" s="1" t="s">
        <v>956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  <c r="Q10604">
        <v>1</v>
      </c>
    </row>
    <row r="10605" spans="1:17" x14ac:dyDescent="0.35">
      <c r="A10605" t="s">
        <v>188</v>
      </c>
      <c r="B10605" s="1" t="s">
        <v>956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  <c r="Q10605">
        <v>1</v>
      </c>
    </row>
    <row r="10606" spans="1:17" x14ac:dyDescent="0.35">
      <c r="A10606" t="s">
        <v>188</v>
      </c>
      <c r="B10606" s="1" t="s">
        <v>956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  <c r="Q10606">
        <v>1</v>
      </c>
    </row>
    <row r="10607" spans="1:17" x14ac:dyDescent="0.35">
      <c r="A10607" t="s">
        <v>188</v>
      </c>
      <c r="B10607" s="1" t="s">
        <v>956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  <c r="Q10607">
        <v>1</v>
      </c>
    </row>
    <row r="10608" spans="1:17" x14ac:dyDescent="0.35">
      <c r="A10608" t="s">
        <v>188</v>
      </c>
      <c r="B10608" s="1" t="s">
        <v>956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  <c r="Q10608">
        <v>1</v>
      </c>
    </row>
    <row r="10609" spans="1:17" x14ac:dyDescent="0.35">
      <c r="A10609" t="s">
        <v>188</v>
      </c>
      <c r="B10609" s="1" t="s">
        <v>956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  <c r="Q10609">
        <v>1</v>
      </c>
    </row>
    <row r="10610" spans="1:17" x14ac:dyDescent="0.35">
      <c r="A10610" t="s">
        <v>188</v>
      </c>
      <c r="B10610" s="1" t="s">
        <v>957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  <c r="Q10610">
        <v>1</v>
      </c>
    </row>
    <row r="10611" spans="1:17" x14ac:dyDescent="0.35">
      <c r="A10611" t="s">
        <v>188</v>
      </c>
      <c r="B10611" s="1" t="s">
        <v>957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100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  <c r="Q10611">
        <v>1</v>
      </c>
    </row>
    <row r="10612" spans="1:17" x14ac:dyDescent="0.35">
      <c r="A10612" t="s">
        <v>188</v>
      </c>
      <c r="B10612" s="1" t="s">
        <v>957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100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  <c r="Q10612">
        <v>1</v>
      </c>
    </row>
    <row r="10613" spans="1:17" x14ac:dyDescent="0.35">
      <c r="A10613" t="s">
        <v>188</v>
      </c>
      <c r="B10613" s="1" t="s">
        <v>957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  <c r="Q10613">
        <v>1</v>
      </c>
    </row>
    <row r="10614" spans="1:17" x14ac:dyDescent="0.35">
      <c r="A10614" t="s">
        <v>188</v>
      </c>
      <c r="B10614" s="1" t="s">
        <v>957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100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  <c r="Q10614">
        <v>1</v>
      </c>
    </row>
    <row r="10615" spans="1:17" x14ac:dyDescent="0.35">
      <c r="A10615" t="s">
        <v>188</v>
      </c>
      <c r="B10615" s="1" t="s">
        <v>957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100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  <c r="Q10615">
        <v>1</v>
      </c>
    </row>
    <row r="10616" spans="1:17" x14ac:dyDescent="0.35">
      <c r="A10616" t="s">
        <v>188</v>
      </c>
      <c r="B10616" s="1" t="s">
        <v>957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  <c r="Q10616">
        <v>1</v>
      </c>
    </row>
    <row r="10617" spans="1:17" x14ac:dyDescent="0.35">
      <c r="A10617" t="s">
        <v>188</v>
      </c>
      <c r="B10617" s="1" t="s">
        <v>957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  <c r="Q10617">
        <v>1</v>
      </c>
    </row>
    <row r="10618" spans="1:17" x14ac:dyDescent="0.35">
      <c r="A10618" t="s">
        <v>188</v>
      </c>
      <c r="B10618" s="1" t="s">
        <v>957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  <c r="Q10618">
        <v>1</v>
      </c>
    </row>
    <row r="10619" spans="1:17" x14ac:dyDescent="0.35">
      <c r="A10619" t="s">
        <v>188</v>
      </c>
      <c r="B10619" s="1" t="s">
        <v>957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  <c r="Q10619">
        <v>1</v>
      </c>
    </row>
    <row r="10620" spans="1:17" x14ac:dyDescent="0.35">
      <c r="A10620" t="s">
        <v>188</v>
      </c>
      <c r="B10620" s="1" t="s">
        <v>957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  <c r="Q10620">
        <v>1</v>
      </c>
    </row>
    <row r="10621" spans="1:17" x14ac:dyDescent="0.35">
      <c r="A10621" t="s">
        <v>188</v>
      </c>
      <c r="B10621" s="1" t="s">
        <v>957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  <c r="Q10621">
        <v>1</v>
      </c>
    </row>
    <row r="10622" spans="1:17" x14ac:dyDescent="0.35">
      <c r="A10622" t="s">
        <v>188</v>
      </c>
      <c r="B10622" s="1" t="s">
        <v>957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  <c r="Q10622">
        <v>1</v>
      </c>
    </row>
    <row r="10623" spans="1:17" x14ac:dyDescent="0.35">
      <c r="A10623" t="s">
        <v>188</v>
      </c>
      <c r="B10623" s="1" t="s">
        <v>957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  <c r="Q10623">
        <v>1</v>
      </c>
    </row>
    <row r="10624" spans="1:17" x14ac:dyDescent="0.35">
      <c r="A10624" t="s">
        <v>188</v>
      </c>
      <c r="B10624" s="1" t="s">
        <v>957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100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  <c r="Q10624">
        <v>1</v>
      </c>
    </row>
    <row r="10625" spans="1:17" x14ac:dyDescent="0.35">
      <c r="A10625" t="s">
        <v>188</v>
      </c>
      <c r="B10625" s="1" t="s">
        <v>957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  <c r="Q10625">
        <v>1</v>
      </c>
    </row>
    <row r="10626" spans="1:17" x14ac:dyDescent="0.35">
      <c r="A10626" t="s">
        <v>188</v>
      </c>
      <c r="B10626" s="1" t="s">
        <v>957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100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  <c r="Q10626">
        <v>1</v>
      </c>
    </row>
    <row r="10627" spans="1:17" x14ac:dyDescent="0.35">
      <c r="A10627" t="s">
        <v>188</v>
      </c>
      <c r="B10627" s="1" t="s">
        <v>957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100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  <c r="Q10627">
        <v>1</v>
      </c>
    </row>
    <row r="10628" spans="1:17" x14ac:dyDescent="0.35">
      <c r="A10628" t="s">
        <v>188</v>
      </c>
      <c r="B10628" s="1" t="s">
        <v>957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  <c r="Q10628">
        <v>1</v>
      </c>
    </row>
    <row r="10629" spans="1:17" x14ac:dyDescent="0.35">
      <c r="A10629" t="s">
        <v>188</v>
      </c>
      <c r="B10629" s="1" t="s">
        <v>957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100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  <c r="Q10629">
        <v>1</v>
      </c>
    </row>
    <row r="10630" spans="1:17" x14ac:dyDescent="0.35">
      <c r="A10630" t="s">
        <v>188</v>
      </c>
      <c r="B10630" s="1" t="s">
        <v>957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  <c r="Q10630">
        <v>1</v>
      </c>
    </row>
    <row r="10631" spans="1:17" x14ac:dyDescent="0.35">
      <c r="A10631" t="s">
        <v>188</v>
      </c>
      <c r="B10631" s="1" t="s">
        <v>957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  <c r="Q10631">
        <v>1</v>
      </c>
    </row>
    <row r="10632" spans="1:17" x14ac:dyDescent="0.35">
      <c r="A10632" t="s">
        <v>188</v>
      </c>
      <c r="B10632" s="1" t="s">
        <v>957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  <c r="Q10632">
        <v>1</v>
      </c>
    </row>
    <row r="10633" spans="1:17" x14ac:dyDescent="0.35">
      <c r="A10633" t="s">
        <v>188</v>
      </c>
      <c r="B10633" s="1" t="s">
        <v>957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  <c r="Q10633">
        <v>1</v>
      </c>
    </row>
    <row r="10634" spans="1:17" x14ac:dyDescent="0.35">
      <c r="A10634" t="s">
        <v>188</v>
      </c>
      <c r="B10634" s="1" t="s">
        <v>957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100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  <c r="Q10634">
        <v>1</v>
      </c>
    </row>
    <row r="10635" spans="1:17" x14ac:dyDescent="0.35">
      <c r="A10635" t="s">
        <v>188</v>
      </c>
      <c r="B10635" s="1" t="s">
        <v>957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  <c r="Q10635">
        <v>1</v>
      </c>
    </row>
    <row r="10636" spans="1:17" x14ac:dyDescent="0.35">
      <c r="A10636" t="s">
        <v>188</v>
      </c>
      <c r="B10636" s="1" t="s">
        <v>957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  <c r="Q10636">
        <v>1</v>
      </c>
    </row>
    <row r="10637" spans="1:17" x14ac:dyDescent="0.35">
      <c r="A10637" t="s">
        <v>188</v>
      </c>
      <c r="B10637" s="1" t="s">
        <v>957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100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  <c r="Q10637">
        <v>1</v>
      </c>
    </row>
    <row r="10638" spans="1:17" x14ac:dyDescent="0.35">
      <c r="A10638" t="s">
        <v>188</v>
      </c>
      <c r="B10638" s="1" t="s">
        <v>957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  <c r="Q10638">
        <v>1</v>
      </c>
    </row>
    <row r="10639" spans="1:17" x14ac:dyDescent="0.35">
      <c r="A10639" t="s">
        <v>188</v>
      </c>
      <c r="B10639" s="1" t="s">
        <v>957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  <c r="Q10639">
        <v>1</v>
      </c>
    </row>
    <row r="10640" spans="1:17" x14ac:dyDescent="0.35">
      <c r="A10640" t="s">
        <v>116</v>
      </c>
      <c r="B10640" s="1" t="s">
        <v>958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112</v>
      </c>
      <c r="M10640">
        <v>24</v>
      </c>
      <c r="N10640">
        <v>17</v>
      </c>
      <c r="O10640">
        <v>210</v>
      </c>
      <c r="P10640">
        <v>2000</v>
      </c>
      <c r="Q10640">
        <v>1</v>
      </c>
    </row>
    <row r="10641" spans="1:17" x14ac:dyDescent="0.35">
      <c r="A10641" t="s">
        <v>116</v>
      </c>
      <c r="B10641" s="1" t="s">
        <v>958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112</v>
      </c>
      <c r="M10641">
        <v>23</v>
      </c>
      <c r="N10641">
        <v>16</v>
      </c>
      <c r="O10641">
        <v>210</v>
      </c>
      <c r="P10641">
        <v>2000</v>
      </c>
      <c r="Q10641">
        <v>1</v>
      </c>
    </row>
    <row r="10642" spans="1:17" x14ac:dyDescent="0.35">
      <c r="A10642" t="s">
        <v>116</v>
      </c>
      <c r="B10642" s="1" t="s">
        <v>958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112</v>
      </c>
      <c r="M10642">
        <v>23</v>
      </c>
      <c r="N10642">
        <v>16</v>
      </c>
      <c r="O10642">
        <v>210</v>
      </c>
      <c r="P10642">
        <v>2000</v>
      </c>
      <c r="Q10642">
        <v>1</v>
      </c>
    </row>
    <row r="10643" spans="1:17" x14ac:dyDescent="0.35">
      <c r="A10643" t="s">
        <v>116</v>
      </c>
      <c r="B10643" s="1" t="s">
        <v>958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112</v>
      </c>
      <c r="M10643">
        <v>23</v>
      </c>
      <c r="N10643">
        <v>16</v>
      </c>
      <c r="O10643">
        <v>210</v>
      </c>
      <c r="P10643">
        <v>2000</v>
      </c>
      <c r="Q10643">
        <v>1</v>
      </c>
    </row>
    <row r="10644" spans="1:17" x14ac:dyDescent="0.35">
      <c r="A10644" t="s">
        <v>116</v>
      </c>
      <c r="B10644" s="1" t="s">
        <v>958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112</v>
      </c>
      <c r="M10644">
        <v>23</v>
      </c>
      <c r="N10644">
        <v>16</v>
      </c>
      <c r="O10644">
        <v>210</v>
      </c>
      <c r="P10644">
        <v>2000</v>
      </c>
      <c r="Q10644">
        <v>1</v>
      </c>
    </row>
    <row r="10645" spans="1:17" x14ac:dyDescent="0.35">
      <c r="A10645" t="s">
        <v>116</v>
      </c>
      <c r="B10645" s="1" t="s">
        <v>958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112</v>
      </c>
      <c r="M10645">
        <v>23</v>
      </c>
      <c r="N10645">
        <v>16</v>
      </c>
      <c r="O10645">
        <v>210</v>
      </c>
      <c r="P10645">
        <v>2038</v>
      </c>
      <c r="Q10645">
        <v>1</v>
      </c>
    </row>
    <row r="10646" spans="1:17" x14ac:dyDescent="0.35">
      <c r="A10646" t="s">
        <v>116</v>
      </c>
      <c r="B10646" s="1" t="s">
        <v>958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112</v>
      </c>
      <c r="M10646">
        <v>23</v>
      </c>
      <c r="N10646">
        <v>16</v>
      </c>
      <c r="O10646">
        <v>210</v>
      </c>
      <c r="P10646">
        <v>2104</v>
      </c>
      <c r="Q10646">
        <v>1</v>
      </c>
    </row>
    <row r="10647" spans="1:17" x14ac:dyDescent="0.35">
      <c r="A10647" t="s">
        <v>165</v>
      </c>
      <c r="B10647" s="1" t="s">
        <v>959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112</v>
      </c>
      <c r="M10647">
        <v>28</v>
      </c>
      <c r="N10647">
        <v>20</v>
      </c>
      <c r="O10647">
        <v>5657</v>
      </c>
      <c r="P10647">
        <v>26710</v>
      </c>
      <c r="Q10647">
        <v>1</v>
      </c>
    </row>
    <row r="10648" spans="1:17" x14ac:dyDescent="0.35">
      <c r="A10648" t="s">
        <v>165</v>
      </c>
      <c r="B10648" s="1" t="s">
        <v>959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167</v>
      </c>
      <c r="M10648">
        <v>29</v>
      </c>
      <c r="N10648">
        <v>21</v>
      </c>
      <c r="O10648">
        <v>5657</v>
      </c>
      <c r="P10648">
        <v>23330</v>
      </c>
      <c r="Q10648">
        <v>1</v>
      </c>
    </row>
    <row r="10649" spans="1:17" x14ac:dyDescent="0.35">
      <c r="A10649" t="s">
        <v>165</v>
      </c>
      <c r="B10649" s="1" t="s">
        <v>959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112</v>
      </c>
      <c r="M10649">
        <v>28</v>
      </c>
      <c r="N10649">
        <v>20</v>
      </c>
      <c r="O10649">
        <v>5657</v>
      </c>
      <c r="P10649">
        <v>25185</v>
      </c>
      <c r="Q10649">
        <v>1</v>
      </c>
    </row>
    <row r="10650" spans="1:17" x14ac:dyDescent="0.35">
      <c r="A10650" t="s">
        <v>165</v>
      </c>
      <c r="B10650" s="1" t="s">
        <v>959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167</v>
      </c>
      <c r="M10650">
        <v>29</v>
      </c>
      <c r="N10650">
        <v>21</v>
      </c>
      <c r="O10650">
        <v>5657</v>
      </c>
      <c r="P10650">
        <v>22330</v>
      </c>
      <c r="Q10650">
        <v>1</v>
      </c>
    </row>
    <row r="10651" spans="1:17" x14ac:dyDescent="0.35">
      <c r="A10651" t="s">
        <v>165</v>
      </c>
      <c r="B10651" s="1" t="s">
        <v>959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112</v>
      </c>
      <c r="M10651">
        <v>28</v>
      </c>
      <c r="N10651">
        <v>20</v>
      </c>
      <c r="O10651">
        <v>5657</v>
      </c>
      <c r="P10651">
        <v>24710</v>
      </c>
      <c r="Q10651">
        <v>1</v>
      </c>
    </row>
    <row r="10652" spans="1:17" x14ac:dyDescent="0.35">
      <c r="A10652" t="s">
        <v>165</v>
      </c>
      <c r="B10652" s="1" t="s">
        <v>959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167</v>
      </c>
      <c r="M10652">
        <v>29</v>
      </c>
      <c r="N10652">
        <v>21</v>
      </c>
      <c r="O10652">
        <v>5657</v>
      </c>
      <c r="P10652">
        <v>22330</v>
      </c>
      <c r="Q10652">
        <v>1</v>
      </c>
    </row>
    <row r="10653" spans="1:17" x14ac:dyDescent="0.35">
      <c r="A10653" t="s">
        <v>165</v>
      </c>
      <c r="B10653" s="1" t="s">
        <v>959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167</v>
      </c>
      <c r="M10653">
        <v>29</v>
      </c>
      <c r="N10653">
        <v>21</v>
      </c>
      <c r="O10653">
        <v>5657</v>
      </c>
      <c r="P10653">
        <v>23855</v>
      </c>
      <c r="Q10653">
        <v>1</v>
      </c>
    </row>
    <row r="10654" spans="1:17" x14ac:dyDescent="0.35">
      <c r="A10654" t="s">
        <v>165</v>
      </c>
      <c r="B10654" s="1" t="s">
        <v>959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167</v>
      </c>
      <c r="M10654">
        <v>29</v>
      </c>
      <c r="N10654">
        <v>21</v>
      </c>
      <c r="O10654">
        <v>5657</v>
      </c>
      <c r="P10654">
        <v>24855</v>
      </c>
      <c r="Q10654">
        <v>1</v>
      </c>
    </row>
    <row r="10655" spans="1:17" x14ac:dyDescent="0.35">
      <c r="A10655" t="s">
        <v>165</v>
      </c>
      <c r="B10655" s="1" t="s">
        <v>959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112</v>
      </c>
      <c r="M10655">
        <v>28</v>
      </c>
      <c r="N10655">
        <v>20</v>
      </c>
      <c r="O10655">
        <v>5657</v>
      </c>
      <c r="P10655">
        <v>26710</v>
      </c>
      <c r="Q10655">
        <v>1</v>
      </c>
    </row>
    <row r="10656" spans="1:17" x14ac:dyDescent="0.35">
      <c r="A10656" t="s">
        <v>165</v>
      </c>
      <c r="B10656" s="1" t="s">
        <v>959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112</v>
      </c>
      <c r="M10656">
        <v>28</v>
      </c>
      <c r="N10656">
        <v>20</v>
      </c>
      <c r="O10656">
        <v>5657</v>
      </c>
      <c r="P10656">
        <v>29185</v>
      </c>
      <c r="Q10656">
        <v>1</v>
      </c>
    </row>
    <row r="10657" spans="1:17" x14ac:dyDescent="0.35">
      <c r="A10657" t="s">
        <v>165</v>
      </c>
      <c r="B10657" s="1" t="s">
        <v>959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112</v>
      </c>
      <c r="M10657">
        <v>28</v>
      </c>
      <c r="N10657">
        <v>20</v>
      </c>
      <c r="O10657">
        <v>5657</v>
      </c>
      <c r="P10657">
        <v>25185</v>
      </c>
      <c r="Q10657">
        <v>1</v>
      </c>
    </row>
    <row r="10658" spans="1:17" x14ac:dyDescent="0.35">
      <c r="A10658" t="s">
        <v>165</v>
      </c>
      <c r="B10658" s="1" t="s">
        <v>959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167</v>
      </c>
      <c r="M10658">
        <v>29</v>
      </c>
      <c r="N10658">
        <v>21</v>
      </c>
      <c r="O10658">
        <v>5657</v>
      </c>
      <c r="P10658">
        <v>24855</v>
      </c>
      <c r="Q10658">
        <v>1</v>
      </c>
    </row>
    <row r="10659" spans="1:17" x14ac:dyDescent="0.35">
      <c r="A10659" t="s">
        <v>165</v>
      </c>
      <c r="B10659" s="1" t="s">
        <v>959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167</v>
      </c>
      <c r="M10659">
        <v>29</v>
      </c>
      <c r="N10659">
        <v>21</v>
      </c>
      <c r="O10659">
        <v>5657</v>
      </c>
      <c r="P10659">
        <v>23330</v>
      </c>
      <c r="Q10659">
        <v>1</v>
      </c>
    </row>
    <row r="10660" spans="1:17" x14ac:dyDescent="0.35">
      <c r="A10660" t="s">
        <v>165</v>
      </c>
      <c r="B10660" s="1" t="s">
        <v>959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112</v>
      </c>
      <c r="M10660">
        <v>28</v>
      </c>
      <c r="N10660">
        <v>20</v>
      </c>
      <c r="O10660">
        <v>5657</v>
      </c>
      <c r="P10660">
        <v>24710</v>
      </c>
      <c r="Q10660">
        <v>1</v>
      </c>
    </row>
    <row r="10661" spans="1:17" x14ac:dyDescent="0.35">
      <c r="A10661" t="s">
        <v>165</v>
      </c>
      <c r="B10661" s="1" t="s">
        <v>959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167</v>
      </c>
      <c r="M10661">
        <v>29</v>
      </c>
      <c r="N10661">
        <v>21</v>
      </c>
      <c r="O10661">
        <v>5657</v>
      </c>
      <c r="P10661">
        <v>23855</v>
      </c>
      <c r="Q10661">
        <v>1</v>
      </c>
    </row>
    <row r="10662" spans="1:17" x14ac:dyDescent="0.35">
      <c r="A10662" t="s">
        <v>165</v>
      </c>
      <c r="B10662" s="1" t="s">
        <v>959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167</v>
      </c>
      <c r="M10662">
        <v>29</v>
      </c>
      <c r="N10662">
        <v>21</v>
      </c>
      <c r="O10662">
        <v>5657</v>
      </c>
      <c r="P10662">
        <v>22675</v>
      </c>
      <c r="Q10662">
        <v>1</v>
      </c>
    </row>
    <row r="10663" spans="1:17" x14ac:dyDescent="0.35">
      <c r="A10663" t="s">
        <v>165</v>
      </c>
      <c r="B10663" s="1" t="s">
        <v>959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112</v>
      </c>
      <c r="M10663">
        <v>28</v>
      </c>
      <c r="N10663">
        <v>20</v>
      </c>
      <c r="O10663">
        <v>5657</v>
      </c>
      <c r="P10663">
        <v>25300</v>
      </c>
      <c r="Q10663">
        <v>1</v>
      </c>
    </row>
    <row r="10664" spans="1:17" x14ac:dyDescent="0.35">
      <c r="A10664" t="s">
        <v>165</v>
      </c>
      <c r="B10664" s="1" t="s">
        <v>959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112</v>
      </c>
      <c r="M10664">
        <v>28</v>
      </c>
      <c r="N10664">
        <v>20</v>
      </c>
      <c r="O10664">
        <v>5657</v>
      </c>
      <c r="P10664">
        <v>24825</v>
      </c>
      <c r="Q10664">
        <v>1</v>
      </c>
    </row>
    <row r="10665" spans="1:17" x14ac:dyDescent="0.35">
      <c r="A10665" t="s">
        <v>165</v>
      </c>
      <c r="B10665" s="1" t="s">
        <v>959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112</v>
      </c>
      <c r="M10665">
        <v>28</v>
      </c>
      <c r="N10665">
        <v>20</v>
      </c>
      <c r="O10665">
        <v>5657</v>
      </c>
      <c r="P10665">
        <v>26825</v>
      </c>
      <c r="Q10665">
        <v>1</v>
      </c>
    </row>
    <row r="10666" spans="1:17" x14ac:dyDescent="0.35">
      <c r="A10666" t="s">
        <v>165</v>
      </c>
      <c r="B10666" s="1" t="s">
        <v>959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112</v>
      </c>
      <c r="M10666">
        <v>28</v>
      </c>
      <c r="N10666">
        <v>20</v>
      </c>
      <c r="O10666">
        <v>5657</v>
      </c>
      <c r="P10666">
        <v>24825</v>
      </c>
      <c r="Q10666">
        <v>1</v>
      </c>
    </row>
    <row r="10667" spans="1:17" x14ac:dyDescent="0.35">
      <c r="A10667" t="s">
        <v>165</v>
      </c>
      <c r="B10667" s="1" t="s">
        <v>959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167</v>
      </c>
      <c r="M10667">
        <v>29</v>
      </c>
      <c r="N10667">
        <v>21</v>
      </c>
      <c r="O10667">
        <v>5657</v>
      </c>
      <c r="P10667">
        <v>24200</v>
      </c>
      <c r="Q10667">
        <v>1</v>
      </c>
    </row>
    <row r="10668" spans="1:17" x14ac:dyDescent="0.35">
      <c r="A10668" t="s">
        <v>165</v>
      </c>
      <c r="B10668" s="1" t="s">
        <v>959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112</v>
      </c>
      <c r="M10668">
        <v>28</v>
      </c>
      <c r="N10668">
        <v>20</v>
      </c>
      <c r="O10668">
        <v>5657</v>
      </c>
      <c r="P10668">
        <v>26825</v>
      </c>
      <c r="Q10668">
        <v>1</v>
      </c>
    </row>
    <row r="10669" spans="1:17" x14ac:dyDescent="0.35">
      <c r="A10669" t="s">
        <v>165</v>
      </c>
      <c r="B10669" s="1" t="s">
        <v>959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167</v>
      </c>
      <c r="M10669">
        <v>29</v>
      </c>
      <c r="N10669">
        <v>21</v>
      </c>
      <c r="O10669">
        <v>5657</v>
      </c>
      <c r="P10669">
        <v>22675</v>
      </c>
      <c r="Q10669">
        <v>1</v>
      </c>
    </row>
    <row r="10670" spans="1:17" x14ac:dyDescent="0.35">
      <c r="A10670" t="s">
        <v>165</v>
      </c>
      <c r="B10670" s="1" t="s">
        <v>959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112</v>
      </c>
      <c r="M10670">
        <v>28</v>
      </c>
      <c r="N10670">
        <v>20</v>
      </c>
      <c r="O10670">
        <v>5657</v>
      </c>
      <c r="P10670">
        <v>29300</v>
      </c>
      <c r="Q10670">
        <v>1</v>
      </c>
    </row>
    <row r="10671" spans="1:17" x14ac:dyDescent="0.35">
      <c r="A10671" t="s">
        <v>165</v>
      </c>
      <c r="B10671" s="1" t="s">
        <v>959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167</v>
      </c>
      <c r="M10671">
        <v>29</v>
      </c>
      <c r="N10671">
        <v>21</v>
      </c>
      <c r="O10671">
        <v>5657</v>
      </c>
      <c r="P10671">
        <v>23675</v>
      </c>
      <c r="Q10671">
        <v>1</v>
      </c>
    </row>
    <row r="10672" spans="1:17" x14ac:dyDescent="0.35">
      <c r="A10672" t="s">
        <v>165</v>
      </c>
      <c r="B10672" s="1" t="s">
        <v>959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112</v>
      </c>
      <c r="M10672">
        <v>28</v>
      </c>
      <c r="N10672">
        <v>20</v>
      </c>
      <c r="O10672">
        <v>5657</v>
      </c>
      <c r="P10672">
        <v>25300</v>
      </c>
      <c r="Q10672">
        <v>1</v>
      </c>
    </row>
    <row r="10673" spans="1:17" x14ac:dyDescent="0.35">
      <c r="A10673" t="s">
        <v>165</v>
      </c>
      <c r="B10673" s="1" t="s">
        <v>959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167</v>
      </c>
      <c r="M10673">
        <v>29</v>
      </c>
      <c r="N10673">
        <v>21</v>
      </c>
      <c r="O10673">
        <v>5657</v>
      </c>
      <c r="P10673">
        <v>24200</v>
      </c>
      <c r="Q10673">
        <v>1</v>
      </c>
    </row>
    <row r="10674" spans="1:17" x14ac:dyDescent="0.35">
      <c r="A10674" t="s">
        <v>165</v>
      </c>
      <c r="B10674" s="1" t="s">
        <v>959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167</v>
      </c>
      <c r="M10674">
        <v>29</v>
      </c>
      <c r="N10674">
        <v>21</v>
      </c>
      <c r="O10674">
        <v>5657</v>
      </c>
      <c r="P10674">
        <v>25200</v>
      </c>
      <c r="Q10674">
        <v>1</v>
      </c>
    </row>
    <row r="10675" spans="1:17" x14ac:dyDescent="0.35">
      <c r="A10675" t="s">
        <v>165</v>
      </c>
      <c r="B10675" s="1" t="s">
        <v>959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167</v>
      </c>
      <c r="M10675">
        <v>29</v>
      </c>
      <c r="N10675">
        <v>21</v>
      </c>
      <c r="O10675">
        <v>5657</v>
      </c>
      <c r="P10675">
        <v>25200</v>
      </c>
      <c r="Q10675">
        <v>1</v>
      </c>
    </row>
    <row r="10676" spans="1:17" x14ac:dyDescent="0.35">
      <c r="A10676" t="s">
        <v>165</v>
      </c>
      <c r="B10676" s="1" t="s">
        <v>959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167</v>
      </c>
      <c r="M10676">
        <v>29</v>
      </c>
      <c r="N10676">
        <v>21</v>
      </c>
      <c r="O10676">
        <v>5657</v>
      </c>
      <c r="P10676">
        <v>23675</v>
      </c>
      <c r="Q10676">
        <v>1</v>
      </c>
    </row>
    <row r="10677" spans="1:17" x14ac:dyDescent="0.35">
      <c r="A10677" t="s">
        <v>165</v>
      </c>
      <c r="B10677" s="1" t="s">
        <v>959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167</v>
      </c>
      <c r="M10677">
        <v>27</v>
      </c>
      <c r="N10677">
        <v>20</v>
      </c>
      <c r="O10677">
        <v>5657</v>
      </c>
      <c r="P10677">
        <v>23900</v>
      </c>
      <c r="Q10677">
        <v>1</v>
      </c>
    </row>
    <row r="10678" spans="1:17" x14ac:dyDescent="0.35">
      <c r="A10678" t="s">
        <v>165</v>
      </c>
      <c r="B10678" s="1" t="s">
        <v>959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112</v>
      </c>
      <c r="M10678">
        <v>27</v>
      </c>
      <c r="N10678">
        <v>19</v>
      </c>
      <c r="O10678">
        <v>5657</v>
      </c>
      <c r="P10678">
        <v>25585</v>
      </c>
      <c r="Q10678">
        <v>1</v>
      </c>
    </row>
    <row r="10679" spans="1:17" x14ac:dyDescent="0.35">
      <c r="A10679" t="s">
        <v>165</v>
      </c>
      <c r="B10679" s="1" t="s">
        <v>959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112</v>
      </c>
      <c r="M10679">
        <v>27</v>
      </c>
      <c r="N10679">
        <v>19</v>
      </c>
      <c r="O10679">
        <v>5657</v>
      </c>
      <c r="P10679">
        <v>27590</v>
      </c>
      <c r="Q10679">
        <v>1</v>
      </c>
    </row>
    <row r="10680" spans="1:17" x14ac:dyDescent="0.35">
      <c r="A10680" t="s">
        <v>165</v>
      </c>
      <c r="B10680" s="1" t="s">
        <v>959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167</v>
      </c>
      <c r="M10680">
        <v>27</v>
      </c>
      <c r="N10680">
        <v>20</v>
      </c>
      <c r="O10680">
        <v>5657</v>
      </c>
      <c r="P10680">
        <v>24425</v>
      </c>
      <c r="Q10680">
        <v>1</v>
      </c>
    </row>
    <row r="10681" spans="1:17" x14ac:dyDescent="0.35">
      <c r="A10681" t="s">
        <v>165</v>
      </c>
      <c r="B10681" s="1" t="s">
        <v>959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112</v>
      </c>
      <c r="M10681">
        <v>27</v>
      </c>
      <c r="N10681">
        <v>19</v>
      </c>
      <c r="O10681">
        <v>5657</v>
      </c>
      <c r="P10681">
        <v>30215</v>
      </c>
      <c r="Q10681">
        <v>1</v>
      </c>
    </row>
    <row r="10682" spans="1:17" x14ac:dyDescent="0.35">
      <c r="A10682" t="s">
        <v>165</v>
      </c>
      <c r="B10682" s="1" t="s">
        <v>959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112</v>
      </c>
      <c r="M10682">
        <v>27</v>
      </c>
      <c r="N10682">
        <v>19</v>
      </c>
      <c r="O10682">
        <v>5657</v>
      </c>
      <c r="P10682">
        <v>25585</v>
      </c>
      <c r="Q10682">
        <v>1</v>
      </c>
    </row>
    <row r="10683" spans="1:17" x14ac:dyDescent="0.35">
      <c r="A10683" t="s">
        <v>165</v>
      </c>
      <c r="B10683" s="1" t="s">
        <v>959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167</v>
      </c>
      <c r="M10683">
        <v>27</v>
      </c>
      <c r="N10683">
        <v>20</v>
      </c>
      <c r="O10683">
        <v>5657</v>
      </c>
      <c r="P10683">
        <v>25425</v>
      </c>
      <c r="Q10683">
        <v>1</v>
      </c>
    </row>
    <row r="10684" spans="1:17" x14ac:dyDescent="0.35">
      <c r="A10684" t="s">
        <v>165</v>
      </c>
      <c r="B10684" s="1" t="s">
        <v>959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112</v>
      </c>
      <c r="M10684">
        <v>27</v>
      </c>
      <c r="N10684">
        <v>19</v>
      </c>
      <c r="O10684">
        <v>5657</v>
      </c>
      <c r="P10684">
        <v>28215</v>
      </c>
      <c r="Q10684">
        <v>1</v>
      </c>
    </row>
    <row r="10685" spans="1:17" x14ac:dyDescent="0.35">
      <c r="A10685" t="s">
        <v>165</v>
      </c>
      <c r="B10685" s="1" t="s">
        <v>959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112</v>
      </c>
      <c r="M10685">
        <v>27</v>
      </c>
      <c r="N10685">
        <v>19</v>
      </c>
      <c r="O10685">
        <v>5657</v>
      </c>
      <c r="P10685">
        <v>25590</v>
      </c>
      <c r="Q10685">
        <v>1</v>
      </c>
    </row>
    <row r="10686" spans="1:17" x14ac:dyDescent="0.35">
      <c r="A10686" t="s">
        <v>165</v>
      </c>
      <c r="B10686" s="1" t="s">
        <v>959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112</v>
      </c>
      <c r="M10686">
        <v>27</v>
      </c>
      <c r="N10686">
        <v>19</v>
      </c>
      <c r="O10686">
        <v>5657</v>
      </c>
      <c r="P10686">
        <v>27590</v>
      </c>
      <c r="Q10686">
        <v>1</v>
      </c>
    </row>
    <row r="10687" spans="1:17" x14ac:dyDescent="0.35">
      <c r="A10687" t="s">
        <v>165</v>
      </c>
      <c r="B10687" s="1" t="s">
        <v>959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167</v>
      </c>
      <c r="M10687">
        <v>27</v>
      </c>
      <c r="N10687">
        <v>20</v>
      </c>
      <c r="O10687">
        <v>5657</v>
      </c>
      <c r="P10687">
        <v>22900</v>
      </c>
      <c r="Q10687">
        <v>1</v>
      </c>
    </row>
    <row r="10688" spans="1:17" x14ac:dyDescent="0.35">
      <c r="A10688" t="s">
        <v>165</v>
      </c>
      <c r="B10688" s="1" t="s">
        <v>959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167</v>
      </c>
      <c r="M10688">
        <v>27</v>
      </c>
      <c r="N10688">
        <v>20</v>
      </c>
      <c r="O10688">
        <v>5657</v>
      </c>
      <c r="P10688">
        <v>25425</v>
      </c>
      <c r="Q10688">
        <v>1</v>
      </c>
    </row>
    <row r="10689" spans="1:17" x14ac:dyDescent="0.35">
      <c r="A10689" t="s">
        <v>165</v>
      </c>
      <c r="B10689" s="1" t="s">
        <v>959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167</v>
      </c>
      <c r="M10689">
        <v>27</v>
      </c>
      <c r="N10689">
        <v>20</v>
      </c>
      <c r="O10689">
        <v>5657</v>
      </c>
      <c r="P10689">
        <v>24425</v>
      </c>
      <c r="Q10689">
        <v>1</v>
      </c>
    </row>
    <row r="10690" spans="1:17" x14ac:dyDescent="0.35">
      <c r="A10690" t="s">
        <v>165</v>
      </c>
      <c r="B10690" s="1" t="s">
        <v>959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112</v>
      </c>
      <c r="M10690">
        <v>27</v>
      </c>
      <c r="N10690">
        <v>19</v>
      </c>
      <c r="O10690">
        <v>5657</v>
      </c>
      <c r="P10690">
        <v>25590</v>
      </c>
      <c r="Q10690">
        <v>1</v>
      </c>
    </row>
    <row r="10691" spans="1:17" x14ac:dyDescent="0.35">
      <c r="A10691" t="s">
        <v>165</v>
      </c>
      <c r="B10691" s="1" t="s">
        <v>959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167</v>
      </c>
      <c r="M10691">
        <v>27</v>
      </c>
      <c r="N10691">
        <v>20</v>
      </c>
      <c r="O10691">
        <v>5657</v>
      </c>
      <c r="P10691">
        <v>23900</v>
      </c>
      <c r="Q10691">
        <v>1</v>
      </c>
    </row>
    <row r="10692" spans="1:17" x14ac:dyDescent="0.35">
      <c r="A10692" t="s">
        <v>165</v>
      </c>
      <c r="B10692" s="1" t="s">
        <v>959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167</v>
      </c>
      <c r="M10692">
        <v>27</v>
      </c>
      <c r="N10692">
        <v>20</v>
      </c>
      <c r="O10692">
        <v>5657</v>
      </c>
      <c r="P10692">
        <v>22900</v>
      </c>
      <c r="Q10692">
        <v>1</v>
      </c>
    </row>
    <row r="10693" spans="1:17" x14ac:dyDescent="0.35">
      <c r="A10693" t="s">
        <v>165</v>
      </c>
      <c r="B10693" s="1" t="s">
        <v>960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384</v>
      </c>
      <c r="M10693">
        <v>19</v>
      </c>
      <c r="N10693">
        <v>14</v>
      </c>
      <c r="O10693">
        <v>5657</v>
      </c>
      <c r="P10693">
        <v>35430</v>
      </c>
      <c r="Q10693">
        <v>1</v>
      </c>
    </row>
    <row r="10694" spans="1:17" x14ac:dyDescent="0.35">
      <c r="A10694" t="s">
        <v>165</v>
      </c>
      <c r="B10694" s="1" t="s">
        <v>960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961</v>
      </c>
      <c r="K10694" t="s">
        <v>64</v>
      </c>
      <c r="L10694" t="s">
        <v>384</v>
      </c>
      <c r="M10694">
        <v>19</v>
      </c>
      <c r="N10694">
        <v>14</v>
      </c>
      <c r="O10694">
        <v>5657</v>
      </c>
      <c r="P10694">
        <v>40830</v>
      </c>
      <c r="Q10694">
        <v>1</v>
      </c>
    </row>
    <row r="10695" spans="1:17" x14ac:dyDescent="0.35">
      <c r="A10695" t="s">
        <v>165</v>
      </c>
      <c r="B10695" s="1" t="s">
        <v>960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961</v>
      </c>
      <c r="K10695" t="s">
        <v>32</v>
      </c>
      <c r="L10695" t="s">
        <v>384</v>
      </c>
      <c r="M10695">
        <v>19</v>
      </c>
      <c r="N10695">
        <v>14</v>
      </c>
      <c r="O10695">
        <v>5657</v>
      </c>
      <c r="P10695">
        <v>36070</v>
      </c>
      <c r="Q10695">
        <v>1</v>
      </c>
    </row>
    <row r="10696" spans="1:17" x14ac:dyDescent="0.35">
      <c r="A10696" t="s">
        <v>165</v>
      </c>
      <c r="B10696" s="1" t="s">
        <v>960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384</v>
      </c>
      <c r="M10696">
        <v>19</v>
      </c>
      <c r="N10696">
        <v>14</v>
      </c>
      <c r="O10696">
        <v>5657</v>
      </c>
      <c r="P10696">
        <v>33920</v>
      </c>
      <c r="Q10696">
        <v>1</v>
      </c>
    </row>
    <row r="10697" spans="1:17" x14ac:dyDescent="0.35">
      <c r="A10697" t="s">
        <v>165</v>
      </c>
      <c r="B10697" s="1" t="s">
        <v>960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961</v>
      </c>
      <c r="K10697" t="s">
        <v>64</v>
      </c>
      <c r="L10697" t="s">
        <v>384</v>
      </c>
      <c r="M10697">
        <v>19</v>
      </c>
      <c r="N10697">
        <v>14</v>
      </c>
      <c r="O10697">
        <v>5657</v>
      </c>
      <c r="P10697">
        <v>39080</v>
      </c>
      <c r="Q10697">
        <v>1</v>
      </c>
    </row>
    <row r="10698" spans="1:17" x14ac:dyDescent="0.35">
      <c r="A10698" t="s">
        <v>165</v>
      </c>
      <c r="B10698" s="1" t="s">
        <v>960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384</v>
      </c>
      <c r="M10698">
        <v>19</v>
      </c>
      <c r="N10698">
        <v>14</v>
      </c>
      <c r="O10698">
        <v>5657</v>
      </c>
      <c r="P10698">
        <v>33770</v>
      </c>
      <c r="Q10698">
        <v>1</v>
      </c>
    </row>
    <row r="10699" spans="1:17" x14ac:dyDescent="0.35">
      <c r="A10699" t="s">
        <v>165</v>
      </c>
      <c r="B10699" s="1" t="s">
        <v>960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224</v>
      </c>
      <c r="K10699" t="s">
        <v>64</v>
      </c>
      <c r="L10699" t="s">
        <v>384</v>
      </c>
      <c r="M10699">
        <v>19</v>
      </c>
      <c r="N10699">
        <v>14</v>
      </c>
      <c r="O10699">
        <v>5657</v>
      </c>
      <c r="P10699">
        <v>43795</v>
      </c>
      <c r="Q10699">
        <v>1</v>
      </c>
    </row>
    <row r="10700" spans="1:17" x14ac:dyDescent="0.35">
      <c r="A10700" t="s">
        <v>165</v>
      </c>
      <c r="B10700" s="1" t="s">
        <v>960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224</v>
      </c>
      <c r="K10700" t="s">
        <v>64</v>
      </c>
      <c r="L10700" t="s">
        <v>384</v>
      </c>
      <c r="M10700">
        <v>19</v>
      </c>
      <c r="N10700">
        <v>14</v>
      </c>
      <c r="O10700">
        <v>5657</v>
      </c>
      <c r="P10700">
        <v>42295</v>
      </c>
      <c r="Q10700">
        <v>1</v>
      </c>
    </row>
    <row r="10701" spans="1:17" x14ac:dyDescent="0.35">
      <c r="A10701" t="s">
        <v>165</v>
      </c>
      <c r="B10701" s="1" t="s">
        <v>960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384</v>
      </c>
      <c r="M10701">
        <v>19</v>
      </c>
      <c r="N10701">
        <v>14</v>
      </c>
      <c r="O10701">
        <v>5657</v>
      </c>
      <c r="P10701">
        <v>32270</v>
      </c>
      <c r="Q10701">
        <v>1</v>
      </c>
    </row>
    <row r="10702" spans="1:17" x14ac:dyDescent="0.35">
      <c r="A10702" t="s">
        <v>165</v>
      </c>
      <c r="B10702" s="1" t="s">
        <v>960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961</v>
      </c>
      <c r="K10702" t="s">
        <v>32</v>
      </c>
      <c r="L10702" t="s">
        <v>384</v>
      </c>
      <c r="M10702">
        <v>19</v>
      </c>
      <c r="N10702">
        <v>14</v>
      </c>
      <c r="O10702">
        <v>5657</v>
      </c>
      <c r="P10702">
        <v>37420</v>
      </c>
      <c r="Q10702">
        <v>1</v>
      </c>
    </row>
    <row r="10703" spans="1:17" x14ac:dyDescent="0.35">
      <c r="A10703" t="s">
        <v>165</v>
      </c>
      <c r="B10703" s="1" t="s">
        <v>960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961</v>
      </c>
      <c r="K10703" t="s">
        <v>64</v>
      </c>
      <c r="L10703" t="s">
        <v>384</v>
      </c>
      <c r="M10703">
        <v>19</v>
      </c>
      <c r="N10703">
        <v>14</v>
      </c>
      <c r="O10703">
        <v>5657</v>
      </c>
      <c r="P10703">
        <v>37580</v>
      </c>
      <c r="Q10703">
        <v>1</v>
      </c>
    </row>
    <row r="10704" spans="1:17" x14ac:dyDescent="0.35">
      <c r="A10704" t="s">
        <v>165</v>
      </c>
      <c r="B10704" s="1" t="s">
        <v>960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961</v>
      </c>
      <c r="K10704" t="s">
        <v>32</v>
      </c>
      <c r="L10704" t="s">
        <v>384</v>
      </c>
      <c r="M10704">
        <v>19</v>
      </c>
      <c r="N10704">
        <v>14</v>
      </c>
      <c r="O10704">
        <v>5657</v>
      </c>
      <c r="P10704">
        <v>37570</v>
      </c>
      <c r="Q10704">
        <v>1</v>
      </c>
    </row>
    <row r="10705" spans="1:17" x14ac:dyDescent="0.35">
      <c r="A10705" t="s">
        <v>165</v>
      </c>
      <c r="B10705" s="1" t="s">
        <v>960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384</v>
      </c>
      <c r="M10705">
        <v>19</v>
      </c>
      <c r="N10705">
        <v>14</v>
      </c>
      <c r="O10705">
        <v>5657</v>
      </c>
      <c r="P10705">
        <v>33930</v>
      </c>
      <c r="Q10705">
        <v>1</v>
      </c>
    </row>
    <row r="10706" spans="1:17" x14ac:dyDescent="0.35">
      <c r="A10706" t="s">
        <v>165</v>
      </c>
      <c r="B10706" s="1" t="s">
        <v>960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384</v>
      </c>
      <c r="M10706">
        <v>19</v>
      </c>
      <c r="N10706">
        <v>14</v>
      </c>
      <c r="O10706">
        <v>5657</v>
      </c>
      <c r="P10706">
        <v>32420</v>
      </c>
      <c r="Q10706">
        <v>1</v>
      </c>
    </row>
    <row r="10707" spans="1:17" x14ac:dyDescent="0.35">
      <c r="A10707" t="s">
        <v>165</v>
      </c>
      <c r="B10707" s="1" t="s">
        <v>960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961</v>
      </c>
      <c r="K10707" t="s">
        <v>32</v>
      </c>
      <c r="L10707" t="s">
        <v>384</v>
      </c>
      <c r="M10707">
        <v>19</v>
      </c>
      <c r="N10707">
        <v>14</v>
      </c>
      <c r="O10707">
        <v>5657</v>
      </c>
      <c r="P10707">
        <v>35920</v>
      </c>
      <c r="Q10707">
        <v>1</v>
      </c>
    </row>
    <row r="10708" spans="1:17" x14ac:dyDescent="0.35">
      <c r="A10708" t="s">
        <v>165</v>
      </c>
      <c r="B10708" s="1" t="s">
        <v>960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961</v>
      </c>
      <c r="K10708" t="s">
        <v>64</v>
      </c>
      <c r="L10708" t="s">
        <v>384</v>
      </c>
      <c r="M10708">
        <v>19</v>
      </c>
      <c r="N10708">
        <v>14</v>
      </c>
      <c r="O10708">
        <v>5657</v>
      </c>
      <c r="P10708">
        <v>39330</v>
      </c>
      <c r="Q10708">
        <v>1</v>
      </c>
    </row>
    <row r="10709" spans="1:17" x14ac:dyDescent="0.35">
      <c r="A10709" t="s">
        <v>165</v>
      </c>
      <c r="B10709" s="1" t="s">
        <v>960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961</v>
      </c>
      <c r="K10709" t="s">
        <v>32</v>
      </c>
      <c r="L10709" t="s">
        <v>384</v>
      </c>
      <c r="M10709">
        <v>19</v>
      </c>
      <c r="N10709">
        <v>14</v>
      </c>
      <c r="O10709">
        <v>5657</v>
      </c>
      <c r="P10709">
        <v>36825</v>
      </c>
      <c r="Q10709">
        <v>1</v>
      </c>
    </row>
    <row r="10710" spans="1:17" x14ac:dyDescent="0.35">
      <c r="A10710" t="s">
        <v>165</v>
      </c>
      <c r="B10710" s="1" t="s">
        <v>960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961</v>
      </c>
      <c r="K10710" t="s">
        <v>64</v>
      </c>
      <c r="L10710" t="s">
        <v>384</v>
      </c>
      <c r="M10710">
        <v>19</v>
      </c>
      <c r="N10710">
        <v>14</v>
      </c>
      <c r="O10710">
        <v>5657</v>
      </c>
      <c r="P10710">
        <v>39580</v>
      </c>
      <c r="Q10710">
        <v>1</v>
      </c>
    </row>
    <row r="10711" spans="1:17" x14ac:dyDescent="0.35">
      <c r="A10711" t="s">
        <v>165</v>
      </c>
      <c r="B10711" s="1" t="s">
        <v>960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384</v>
      </c>
      <c r="M10711">
        <v>19</v>
      </c>
      <c r="N10711">
        <v>14</v>
      </c>
      <c r="O10711">
        <v>5657</v>
      </c>
      <c r="P10711">
        <v>34635</v>
      </c>
      <c r="Q10711">
        <v>1</v>
      </c>
    </row>
    <row r="10712" spans="1:17" x14ac:dyDescent="0.35">
      <c r="A10712" t="s">
        <v>165</v>
      </c>
      <c r="B10712" s="1" t="s">
        <v>960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961</v>
      </c>
      <c r="K10712" t="s">
        <v>64</v>
      </c>
      <c r="L10712" t="s">
        <v>384</v>
      </c>
      <c r="M10712">
        <v>19</v>
      </c>
      <c r="N10712">
        <v>14</v>
      </c>
      <c r="O10712">
        <v>5657</v>
      </c>
      <c r="P10712">
        <v>39735</v>
      </c>
      <c r="Q10712">
        <v>1</v>
      </c>
    </row>
    <row r="10713" spans="1:17" x14ac:dyDescent="0.35">
      <c r="A10713" t="s">
        <v>165</v>
      </c>
      <c r="B10713" s="1" t="s">
        <v>960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961</v>
      </c>
      <c r="K10713" t="s">
        <v>32</v>
      </c>
      <c r="L10713" t="s">
        <v>384</v>
      </c>
      <c r="M10713">
        <v>19</v>
      </c>
      <c r="N10713">
        <v>14</v>
      </c>
      <c r="O10713">
        <v>5657</v>
      </c>
      <c r="P10713">
        <v>36975</v>
      </c>
      <c r="Q10713">
        <v>1</v>
      </c>
    </row>
    <row r="10714" spans="1:17" x14ac:dyDescent="0.35">
      <c r="A10714" t="s">
        <v>165</v>
      </c>
      <c r="B10714" s="1" t="s">
        <v>960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384</v>
      </c>
      <c r="M10714">
        <v>19</v>
      </c>
      <c r="N10714">
        <v>14</v>
      </c>
      <c r="O10714">
        <v>5657</v>
      </c>
      <c r="P10714">
        <v>34470</v>
      </c>
      <c r="Q10714">
        <v>1</v>
      </c>
    </row>
    <row r="10715" spans="1:17" x14ac:dyDescent="0.35">
      <c r="A10715" t="s">
        <v>165</v>
      </c>
      <c r="B10715" s="1" t="s">
        <v>960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961</v>
      </c>
      <c r="K10715" t="s">
        <v>64</v>
      </c>
      <c r="L10715" t="s">
        <v>384</v>
      </c>
      <c r="M10715">
        <v>19</v>
      </c>
      <c r="N10715">
        <v>14</v>
      </c>
      <c r="O10715">
        <v>5657</v>
      </c>
      <c r="P10715">
        <v>41030</v>
      </c>
      <c r="Q10715">
        <v>1</v>
      </c>
    </row>
    <row r="10716" spans="1:17" x14ac:dyDescent="0.35">
      <c r="A10716" t="s">
        <v>165</v>
      </c>
      <c r="B10716" s="1" t="s">
        <v>960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384</v>
      </c>
      <c r="M10716">
        <v>19</v>
      </c>
      <c r="N10716">
        <v>14</v>
      </c>
      <c r="O10716">
        <v>5657</v>
      </c>
      <c r="P10716">
        <v>34620</v>
      </c>
      <c r="Q10716">
        <v>1</v>
      </c>
    </row>
    <row r="10717" spans="1:17" x14ac:dyDescent="0.35">
      <c r="A10717" t="s">
        <v>165</v>
      </c>
      <c r="B10717" s="1" t="s">
        <v>960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961</v>
      </c>
      <c r="K10717" t="s">
        <v>32</v>
      </c>
      <c r="L10717" t="s">
        <v>384</v>
      </c>
      <c r="M10717">
        <v>19</v>
      </c>
      <c r="N10717">
        <v>14</v>
      </c>
      <c r="O10717">
        <v>5657</v>
      </c>
      <c r="P10717">
        <v>38270</v>
      </c>
      <c r="Q10717">
        <v>1</v>
      </c>
    </row>
    <row r="10718" spans="1:17" x14ac:dyDescent="0.35">
      <c r="A10718" t="s">
        <v>165</v>
      </c>
      <c r="B10718" s="1" t="s">
        <v>960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384</v>
      </c>
      <c r="M10718">
        <v>19</v>
      </c>
      <c r="N10718">
        <v>14</v>
      </c>
      <c r="O10718">
        <v>5657</v>
      </c>
      <c r="P10718">
        <v>33325</v>
      </c>
      <c r="Q10718">
        <v>1</v>
      </c>
    </row>
    <row r="10719" spans="1:17" x14ac:dyDescent="0.35">
      <c r="A10719" t="s">
        <v>165</v>
      </c>
      <c r="B10719" s="1" t="s">
        <v>960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961</v>
      </c>
      <c r="K10719" t="s">
        <v>64</v>
      </c>
      <c r="L10719" t="s">
        <v>384</v>
      </c>
      <c r="M10719">
        <v>19</v>
      </c>
      <c r="N10719">
        <v>14</v>
      </c>
      <c r="O10719">
        <v>5657</v>
      </c>
      <c r="P10719">
        <v>38285</v>
      </c>
      <c r="Q10719">
        <v>1</v>
      </c>
    </row>
    <row r="10720" spans="1:17" x14ac:dyDescent="0.35">
      <c r="A10720" t="s">
        <v>165</v>
      </c>
      <c r="B10720" s="1" t="s">
        <v>960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384</v>
      </c>
      <c r="M10720">
        <v>19</v>
      </c>
      <c r="N10720">
        <v>14</v>
      </c>
      <c r="O10720">
        <v>5657</v>
      </c>
      <c r="P10720">
        <v>33175</v>
      </c>
      <c r="Q10720">
        <v>1</v>
      </c>
    </row>
    <row r="10721" spans="1:17" x14ac:dyDescent="0.35">
      <c r="A10721" t="s">
        <v>165</v>
      </c>
      <c r="B10721" s="1" t="s">
        <v>960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224</v>
      </c>
      <c r="K10721" t="s">
        <v>64</v>
      </c>
      <c r="L10721" t="s">
        <v>384</v>
      </c>
      <c r="M10721">
        <v>19</v>
      </c>
      <c r="N10721">
        <v>14</v>
      </c>
      <c r="O10721">
        <v>5657</v>
      </c>
      <c r="P10721">
        <v>43995</v>
      </c>
      <c r="Q10721">
        <v>1</v>
      </c>
    </row>
    <row r="10722" spans="1:17" x14ac:dyDescent="0.35">
      <c r="A10722" t="s">
        <v>165</v>
      </c>
      <c r="B10722" s="1" t="s">
        <v>960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384</v>
      </c>
      <c r="M10722">
        <v>19</v>
      </c>
      <c r="N10722">
        <v>14</v>
      </c>
      <c r="O10722">
        <v>5657</v>
      </c>
      <c r="P10722">
        <v>35930</v>
      </c>
      <c r="Q10722">
        <v>1</v>
      </c>
    </row>
    <row r="10723" spans="1:17" x14ac:dyDescent="0.35">
      <c r="A10723" t="s">
        <v>165</v>
      </c>
      <c r="B10723" s="1" t="s">
        <v>960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961</v>
      </c>
      <c r="K10723" t="s">
        <v>32</v>
      </c>
      <c r="L10723" t="s">
        <v>384</v>
      </c>
      <c r="M10723">
        <v>19</v>
      </c>
      <c r="N10723">
        <v>14</v>
      </c>
      <c r="O10723">
        <v>5657</v>
      </c>
      <c r="P10723">
        <v>38120</v>
      </c>
      <c r="Q10723">
        <v>1</v>
      </c>
    </row>
    <row r="10724" spans="1:17" x14ac:dyDescent="0.35">
      <c r="A10724" t="s">
        <v>165</v>
      </c>
      <c r="B10724" s="1" t="s">
        <v>960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224</v>
      </c>
      <c r="K10724" t="s">
        <v>64</v>
      </c>
      <c r="L10724" t="s">
        <v>384</v>
      </c>
      <c r="M10724">
        <v>19</v>
      </c>
      <c r="N10724">
        <v>14</v>
      </c>
      <c r="O10724">
        <v>5657</v>
      </c>
      <c r="P10724">
        <v>42700</v>
      </c>
      <c r="Q10724">
        <v>1</v>
      </c>
    </row>
    <row r="10725" spans="1:17" x14ac:dyDescent="0.35">
      <c r="A10725" t="s">
        <v>165</v>
      </c>
      <c r="B10725" s="1" t="s">
        <v>960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384</v>
      </c>
      <c r="M10725">
        <v>19</v>
      </c>
      <c r="N10725">
        <v>14</v>
      </c>
      <c r="O10725">
        <v>5657</v>
      </c>
      <c r="P10725">
        <v>34515</v>
      </c>
      <c r="Q10725">
        <v>1</v>
      </c>
    </row>
    <row r="10726" spans="1:17" x14ac:dyDescent="0.35">
      <c r="A10726" t="s">
        <v>165</v>
      </c>
      <c r="B10726" s="1" t="s">
        <v>960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224</v>
      </c>
      <c r="K10726" t="s">
        <v>32</v>
      </c>
      <c r="L10726" t="s">
        <v>384</v>
      </c>
      <c r="M10726">
        <v>19</v>
      </c>
      <c r="N10726">
        <v>14</v>
      </c>
      <c r="O10726">
        <v>5657</v>
      </c>
      <c r="P10726">
        <v>38015</v>
      </c>
      <c r="Q10726">
        <v>1</v>
      </c>
    </row>
    <row r="10727" spans="1:17" x14ac:dyDescent="0.35">
      <c r="A10727" t="s">
        <v>165</v>
      </c>
      <c r="B10727" s="1" t="s">
        <v>960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384</v>
      </c>
      <c r="M10727">
        <v>19</v>
      </c>
      <c r="N10727">
        <v>14</v>
      </c>
      <c r="O10727">
        <v>5657</v>
      </c>
      <c r="P10727">
        <v>34365</v>
      </c>
      <c r="Q10727">
        <v>1</v>
      </c>
    </row>
    <row r="10728" spans="1:17" x14ac:dyDescent="0.35">
      <c r="A10728" t="s">
        <v>165</v>
      </c>
      <c r="B10728" s="1" t="s">
        <v>960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384</v>
      </c>
      <c r="M10728">
        <v>19</v>
      </c>
      <c r="N10728">
        <v>14</v>
      </c>
      <c r="O10728">
        <v>5657</v>
      </c>
      <c r="P10728">
        <v>35810</v>
      </c>
      <c r="Q10728">
        <v>1</v>
      </c>
    </row>
    <row r="10729" spans="1:17" x14ac:dyDescent="0.35">
      <c r="A10729" t="s">
        <v>165</v>
      </c>
      <c r="B10729" s="1" t="s">
        <v>960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224</v>
      </c>
      <c r="K10729" t="s">
        <v>32</v>
      </c>
      <c r="L10729" t="s">
        <v>384</v>
      </c>
      <c r="M10729">
        <v>19</v>
      </c>
      <c r="N10729">
        <v>14</v>
      </c>
      <c r="O10729">
        <v>5657</v>
      </c>
      <c r="P10729">
        <v>39310</v>
      </c>
      <c r="Q10729">
        <v>1</v>
      </c>
    </row>
    <row r="10730" spans="1:17" x14ac:dyDescent="0.35">
      <c r="A10730" t="s">
        <v>165</v>
      </c>
      <c r="B10730" s="1" t="s">
        <v>960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224</v>
      </c>
      <c r="K10730" t="s">
        <v>64</v>
      </c>
      <c r="L10730" t="s">
        <v>384</v>
      </c>
      <c r="M10730">
        <v>19</v>
      </c>
      <c r="N10730">
        <v>14</v>
      </c>
      <c r="O10730">
        <v>5657</v>
      </c>
      <c r="P10730">
        <v>40770</v>
      </c>
      <c r="Q10730">
        <v>1</v>
      </c>
    </row>
    <row r="10731" spans="1:17" x14ac:dyDescent="0.35">
      <c r="A10731" t="s">
        <v>165</v>
      </c>
      <c r="B10731" s="1" t="s">
        <v>960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224</v>
      </c>
      <c r="K10731" t="s">
        <v>64</v>
      </c>
      <c r="L10731" t="s">
        <v>384</v>
      </c>
      <c r="M10731">
        <v>19</v>
      </c>
      <c r="N10731">
        <v>14</v>
      </c>
      <c r="O10731">
        <v>5657</v>
      </c>
      <c r="P10731">
        <v>42075</v>
      </c>
      <c r="Q10731">
        <v>1</v>
      </c>
    </row>
    <row r="10732" spans="1:17" x14ac:dyDescent="0.35">
      <c r="A10732" t="s">
        <v>165</v>
      </c>
      <c r="B10732" s="1" t="s">
        <v>960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224</v>
      </c>
      <c r="K10732" t="s">
        <v>64</v>
      </c>
      <c r="L10732" t="s">
        <v>384</v>
      </c>
      <c r="M10732">
        <v>19</v>
      </c>
      <c r="N10732">
        <v>14</v>
      </c>
      <c r="O10732">
        <v>5657</v>
      </c>
      <c r="P10732">
        <v>43370</v>
      </c>
      <c r="Q10732">
        <v>1</v>
      </c>
    </row>
    <row r="10733" spans="1:17" x14ac:dyDescent="0.35">
      <c r="A10733" t="s">
        <v>165</v>
      </c>
      <c r="B10733" s="1" t="s">
        <v>960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384</v>
      </c>
      <c r="M10733">
        <v>19</v>
      </c>
      <c r="N10733">
        <v>14</v>
      </c>
      <c r="O10733">
        <v>5657</v>
      </c>
      <c r="P10733">
        <v>37120</v>
      </c>
      <c r="Q10733">
        <v>1</v>
      </c>
    </row>
    <row r="10734" spans="1:17" x14ac:dyDescent="0.35">
      <c r="A10734" t="s">
        <v>165</v>
      </c>
      <c r="B10734" s="1" t="s">
        <v>960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224</v>
      </c>
      <c r="K10734" t="s">
        <v>64</v>
      </c>
      <c r="L10734" t="s">
        <v>384</v>
      </c>
      <c r="M10734">
        <v>19</v>
      </c>
      <c r="N10734">
        <v>14</v>
      </c>
      <c r="O10734">
        <v>5657</v>
      </c>
      <c r="P10734">
        <v>39475</v>
      </c>
      <c r="Q10734">
        <v>1</v>
      </c>
    </row>
    <row r="10735" spans="1:17" x14ac:dyDescent="0.35">
      <c r="A10735" t="s">
        <v>165</v>
      </c>
      <c r="B10735" s="1" t="s">
        <v>960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384</v>
      </c>
      <c r="M10735">
        <v>19</v>
      </c>
      <c r="N10735">
        <v>14</v>
      </c>
      <c r="O10735">
        <v>5657</v>
      </c>
      <c r="P10735">
        <v>35660</v>
      </c>
      <c r="Q10735">
        <v>1</v>
      </c>
    </row>
    <row r="10736" spans="1:17" x14ac:dyDescent="0.35">
      <c r="A10736" t="s">
        <v>165</v>
      </c>
      <c r="B10736" s="1" t="s">
        <v>960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384</v>
      </c>
      <c r="M10736">
        <v>19</v>
      </c>
      <c r="N10736">
        <v>14</v>
      </c>
      <c r="O10736">
        <v>5657</v>
      </c>
      <c r="P10736">
        <v>35825</v>
      </c>
      <c r="Q10736">
        <v>1</v>
      </c>
    </row>
    <row r="10737" spans="1:17" x14ac:dyDescent="0.35">
      <c r="A10737" t="s">
        <v>165</v>
      </c>
      <c r="B10737" s="1" t="s">
        <v>960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224</v>
      </c>
      <c r="K10737" t="s">
        <v>64</v>
      </c>
      <c r="L10737" t="s">
        <v>384</v>
      </c>
      <c r="M10737">
        <v>19</v>
      </c>
      <c r="N10737">
        <v>14</v>
      </c>
      <c r="O10737">
        <v>5657</v>
      </c>
      <c r="P10737">
        <v>42220</v>
      </c>
      <c r="Q10737">
        <v>1</v>
      </c>
    </row>
    <row r="10738" spans="1:17" x14ac:dyDescent="0.35">
      <c r="A10738" t="s">
        <v>165</v>
      </c>
      <c r="B10738" s="1" t="s">
        <v>960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224</v>
      </c>
      <c r="K10738" t="s">
        <v>32</v>
      </c>
      <c r="L10738" t="s">
        <v>384</v>
      </c>
      <c r="M10738">
        <v>19</v>
      </c>
      <c r="N10738">
        <v>14</v>
      </c>
      <c r="O10738">
        <v>5657</v>
      </c>
      <c r="P10738">
        <v>39460</v>
      </c>
      <c r="Q10738">
        <v>1</v>
      </c>
    </row>
    <row r="10739" spans="1:17" x14ac:dyDescent="0.35">
      <c r="A10739" t="s">
        <v>165</v>
      </c>
      <c r="B10739" s="1" t="s">
        <v>960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224</v>
      </c>
      <c r="K10739" t="s">
        <v>32</v>
      </c>
      <c r="L10739" t="s">
        <v>384</v>
      </c>
      <c r="M10739">
        <v>19</v>
      </c>
      <c r="N10739">
        <v>14</v>
      </c>
      <c r="O10739">
        <v>5657</v>
      </c>
      <c r="P10739">
        <v>38165</v>
      </c>
      <c r="Q10739">
        <v>1</v>
      </c>
    </row>
    <row r="10740" spans="1:17" x14ac:dyDescent="0.35">
      <c r="A10740" t="s">
        <v>165</v>
      </c>
      <c r="B10740" s="1" t="s">
        <v>960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224</v>
      </c>
      <c r="K10740" t="s">
        <v>64</v>
      </c>
      <c r="L10740" t="s">
        <v>384</v>
      </c>
      <c r="M10740">
        <v>19</v>
      </c>
      <c r="N10740">
        <v>14</v>
      </c>
      <c r="O10740">
        <v>5657</v>
      </c>
      <c r="P10740">
        <v>40925</v>
      </c>
      <c r="Q10740">
        <v>1</v>
      </c>
    </row>
    <row r="10741" spans="1:17" x14ac:dyDescent="0.35">
      <c r="A10741" t="s">
        <v>188</v>
      </c>
      <c r="B10741" s="1" t="s">
        <v>962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103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  <c r="Q10741">
        <v>1</v>
      </c>
    </row>
    <row r="10742" spans="1:17" x14ac:dyDescent="0.35">
      <c r="A10742" t="s">
        <v>188</v>
      </c>
      <c r="B10742" s="1" t="s">
        <v>962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103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  <c r="Q10742">
        <v>1</v>
      </c>
    </row>
    <row r="10743" spans="1:17" x14ac:dyDescent="0.35">
      <c r="A10743" t="s">
        <v>188</v>
      </c>
      <c r="B10743" s="1" t="s">
        <v>962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103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  <c r="Q10743">
        <v>1</v>
      </c>
    </row>
    <row r="10744" spans="1:17" x14ac:dyDescent="0.35">
      <c r="A10744" t="s">
        <v>188</v>
      </c>
      <c r="B10744" s="1" t="s">
        <v>962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103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  <c r="Q10744">
        <v>1</v>
      </c>
    </row>
    <row r="10745" spans="1:17" x14ac:dyDescent="0.35">
      <c r="A10745" t="s">
        <v>188</v>
      </c>
      <c r="B10745" s="1" t="s">
        <v>962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103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  <c r="Q10745">
        <v>1</v>
      </c>
    </row>
    <row r="10746" spans="1:17" x14ac:dyDescent="0.35">
      <c r="A10746" t="s">
        <v>188</v>
      </c>
      <c r="B10746" s="1" t="s">
        <v>962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103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  <c r="Q10746">
        <v>1</v>
      </c>
    </row>
    <row r="10747" spans="1:17" x14ac:dyDescent="0.35">
      <c r="A10747" t="s">
        <v>188</v>
      </c>
      <c r="B10747" s="1" t="s">
        <v>962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103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  <c r="Q10747">
        <v>1</v>
      </c>
    </row>
    <row r="10748" spans="1:17" x14ac:dyDescent="0.35">
      <c r="A10748" t="s">
        <v>188</v>
      </c>
      <c r="B10748" s="1" t="s">
        <v>962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103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  <c r="Q10748">
        <v>1</v>
      </c>
    </row>
    <row r="10749" spans="1:17" x14ac:dyDescent="0.35">
      <c r="A10749" t="s">
        <v>188</v>
      </c>
      <c r="B10749" s="1" t="s">
        <v>962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103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  <c r="Q10749">
        <v>1</v>
      </c>
    </row>
    <row r="10750" spans="1:17" x14ac:dyDescent="0.35">
      <c r="A10750" t="s">
        <v>188</v>
      </c>
      <c r="B10750" s="1" t="s">
        <v>962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103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  <c r="Q10750">
        <v>1</v>
      </c>
    </row>
    <row r="10751" spans="1:17" x14ac:dyDescent="0.35">
      <c r="A10751" t="s">
        <v>188</v>
      </c>
      <c r="B10751" s="1" t="s">
        <v>962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103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  <c r="Q10751">
        <v>1</v>
      </c>
    </row>
    <row r="10752" spans="1:17" x14ac:dyDescent="0.35">
      <c r="A10752" t="s">
        <v>188</v>
      </c>
      <c r="B10752" s="1" t="s">
        <v>962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103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  <c r="Q10752">
        <v>1</v>
      </c>
    </row>
    <row r="10753" spans="1:17" x14ac:dyDescent="0.35">
      <c r="A10753" t="s">
        <v>188</v>
      </c>
      <c r="B10753" s="1" t="s">
        <v>962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103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  <c r="Q10753">
        <v>1</v>
      </c>
    </row>
    <row r="10754" spans="1:17" x14ac:dyDescent="0.35">
      <c r="A10754" t="s">
        <v>188</v>
      </c>
      <c r="B10754" s="1" t="s">
        <v>962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103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  <c r="Q10754">
        <v>1</v>
      </c>
    </row>
    <row r="10755" spans="1:17" x14ac:dyDescent="0.35">
      <c r="A10755" t="s">
        <v>188</v>
      </c>
      <c r="B10755" s="1" t="s">
        <v>962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103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  <c r="Q10755">
        <v>1</v>
      </c>
    </row>
    <row r="10756" spans="1:17" x14ac:dyDescent="0.35">
      <c r="A10756" t="s">
        <v>188</v>
      </c>
      <c r="B10756" s="1" t="s">
        <v>962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103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  <c r="Q10756">
        <v>1</v>
      </c>
    </row>
    <row r="10757" spans="1:17" x14ac:dyDescent="0.35">
      <c r="A10757" t="s">
        <v>188</v>
      </c>
      <c r="B10757" s="1" t="s">
        <v>962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103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  <c r="Q10757">
        <v>1</v>
      </c>
    </row>
    <row r="10758" spans="1:17" x14ac:dyDescent="0.35">
      <c r="A10758" t="s">
        <v>188</v>
      </c>
      <c r="B10758" s="1" t="s">
        <v>962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103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  <c r="Q10758">
        <v>1</v>
      </c>
    </row>
    <row r="10759" spans="1:17" x14ac:dyDescent="0.35">
      <c r="A10759" t="s">
        <v>188</v>
      </c>
      <c r="B10759" s="1" t="s">
        <v>962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103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  <c r="Q10759">
        <v>1</v>
      </c>
    </row>
    <row r="10760" spans="1:17" x14ac:dyDescent="0.35">
      <c r="A10760" t="s">
        <v>188</v>
      </c>
      <c r="B10760" s="1" t="s">
        <v>962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103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  <c r="Q10760">
        <v>1</v>
      </c>
    </row>
    <row r="10761" spans="1:17" x14ac:dyDescent="0.35">
      <c r="A10761" t="s">
        <v>188</v>
      </c>
      <c r="B10761" s="1" t="s">
        <v>962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103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  <c r="Q10761">
        <v>1</v>
      </c>
    </row>
    <row r="10762" spans="1:17" x14ac:dyDescent="0.35">
      <c r="A10762" t="s">
        <v>188</v>
      </c>
      <c r="B10762" s="1" t="s">
        <v>962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103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  <c r="Q10762">
        <v>1</v>
      </c>
    </row>
    <row r="10763" spans="1:17" x14ac:dyDescent="0.35">
      <c r="A10763" t="s">
        <v>188</v>
      </c>
      <c r="B10763" s="1" t="s">
        <v>962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103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  <c r="Q10763">
        <v>1</v>
      </c>
    </row>
    <row r="10764" spans="1:17" x14ac:dyDescent="0.35">
      <c r="A10764" t="s">
        <v>188</v>
      </c>
      <c r="B10764" s="1" t="s">
        <v>962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103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  <c r="Q10764">
        <v>1</v>
      </c>
    </row>
    <row r="10765" spans="1:17" x14ac:dyDescent="0.35">
      <c r="A10765" t="s">
        <v>188</v>
      </c>
      <c r="B10765" s="1" t="s">
        <v>962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103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  <c r="Q10765">
        <v>1</v>
      </c>
    </row>
    <row r="10766" spans="1:17" x14ac:dyDescent="0.35">
      <c r="A10766" t="s">
        <v>188</v>
      </c>
      <c r="B10766" s="1" t="s">
        <v>962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103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  <c r="Q10766">
        <v>1</v>
      </c>
    </row>
    <row r="10767" spans="1:17" x14ac:dyDescent="0.35">
      <c r="A10767" t="s">
        <v>188</v>
      </c>
      <c r="B10767" s="1" t="s">
        <v>963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103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  <c r="Q10767">
        <v>1</v>
      </c>
    </row>
    <row r="10768" spans="1:17" x14ac:dyDescent="0.35">
      <c r="A10768" t="s">
        <v>188</v>
      </c>
      <c r="B10768" s="1" t="s">
        <v>963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103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  <c r="Q10768">
        <v>1</v>
      </c>
    </row>
    <row r="10769" spans="1:17" x14ac:dyDescent="0.35">
      <c r="A10769" t="s">
        <v>188</v>
      </c>
      <c r="B10769" s="1" t="s">
        <v>963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103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  <c r="Q10769">
        <v>1</v>
      </c>
    </row>
    <row r="10770" spans="1:17" x14ac:dyDescent="0.35">
      <c r="A10770" t="s">
        <v>188</v>
      </c>
      <c r="B10770" s="1" t="s">
        <v>963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103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  <c r="Q10770">
        <v>1</v>
      </c>
    </row>
    <row r="10771" spans="1:17" x14ac:dyDescent="0.35">
      <c r="A10771" t="s">
        <v>188</v>
      </c>
      <c r="B10771" s="1" t="s">
        <v>963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103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  <c r="Q10771">
        <v>1</v>
      </c>
    </row>
    <row r="10772" spans="1:17" x14ac:dyDescent="0.35">
      <c r="A10772" t="s">
        <v>188</v>
      </c>
      <c r="B10772" s="1" t="s">
        <v>963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103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  <c r="Q10772">
        <v>1</v>
      </c>
    </row>
    <row r="10773" spans="1:17" x14ac:dyDescent="0.35">
      <c r="A10773" t="s">
        <v>188</v>
      </c>
      <c r="B10773" s="1" t="s">
        <v>963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103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  <c r="Q10773">
        <v>1</v>
      </c>
    </row>
    <row r="10774" spans="1:17" x14ac:dyDescent="0.35">
      <c r="A10774" t="s">
        <v>188</v>
      </c>
      <c r="B10774" s="1" t="s">
        <v>963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103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  <c r="Q10774">
        <v>1</v>
      </c>
    </row>
    <row r="10775" spans="1:17" x14ac:dyDescent="0.35">
      <c r="A10775" t="s">
        <v>188</v>
      </c>
      <c r="B10775" s="1" t="s">
        <v>963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103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  <c r="Q10775">
        <v>1</v>
      </c>
    </row>
    <row r="10776" spans="1:17" x14ac:dyDescent="0.35">
      <c r="A10776" t="s">
        <v>188</v>
      </c>
      <c r="B10776" s="1" t="s">
        <v>963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103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  <c r="Q10776">
        <v>1</v>
      </c>
    </row>
    <row r="10777" spans="1:17" x14ac:dyDescent="0.35">
      <c r="A10777" t="s">
        <v>188</v>
      </c>
      <c r="B10777" s="1" t="s">
        <v>963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103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  <c r="Q10777">
        <v>1</v>
      </c>
    </row>
    <row r="10778" spans="1:17" x14ac:dyDescent="0.35">
      <c r="A10778" t="s">
        <v>188</v>
      </c>
      <c r="B10778" s="1" t="s">
        <v>963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103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  <c r="Q10778">
        <v>1</v>
      </c>
    </row>
    <row r="10779" spans="1:17" x14ac:dyDescent="0.35">
      <c r="A10779" t="s">
        <v>188</v>
      </c>
      <c r="B10779" s="1" t="s">
        <v>963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103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  <c r="Q10779">
        <v>1</v>
      </c>
    </row>
    <row r="10780" spans="1:17" x14ac:dyDescent="0.35">
      <c r="A10780" t="s">
        <v>188</v>
      </c>
      <c r="B10780" s="1" t="s">
        <v>963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103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  <c r="Q10780">
        <v>1</v>
      </c>
    </row>
    <row r="10781" spans="1:17" x14ac:dyDescent="0.35">
      <c r="A10781" t="s">
        <v>188</v>
      </c>
      <c r="B10781" s="1" t="s">
        <v>963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103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  <c r="Q10781">
        <v>1</v>
      </c>
    </row>
    <row r="10782" spans="1:17" x14ac:dyDescent="0.35">
      <c r="A10782" t="s">
        <v>188</v>
      </c>
      <c r="B10782" s="1" t="s">
        <v>963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103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  <c r="Q10782">
        <v>1</v>
      </c>
    </row>
    <row r="10783" spans="1:17" x14ac:dyDescent="0.35">
      <c r="A10783" t="s">
        <v>188</v>
      </c>
      <c r="B10783" s="1" t="s">
        <v>963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103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  <c r="Q10783">
        <v>1</v>
      </c>
    </row>
    <row r="10784" spans="1:17" x14ac:dyDescent="0.35">
      <c r="A10784" t="s">
        <v>188</v>
      </c>
      <c r="B10784" s="1" t="s">
        <v>963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103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  <c r="Q10784">
        <v>1</v>
      </c>
    </row>
    <row r="10785" spans="1:17" x14ac:dyDescent="0.35">
      <c r="A10785" t="s">
        <v>188</v>
      </c>
      <c r="B10785" s="1" t="s">
        <v>963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103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  <c r="Q10785">
        <v>1</v>
      </c>
    </row>
    <row r="10786" spans="1:17" x14ac:dyDescent="0.35">
      <c r="A10786" t="s">
        <v>188</v>
      </c>
      <c r="B10786" s="1" t="s">
        <v>963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103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  <c r="Q10786">
        <v>1</v>
      </c>
    </row>
    <row r="10787" spans="1:17" x14ac:dyDescent="0.35">
      <c r="A10787" t="s">
        <v>188</v>
      </c>
      <c r="B10787" s="1" t="s">
        <v>963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103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  <c r="Q10787">
        <v>1</v>
      </c>
    </row>
    <row r="10788" spans="1:17" x14ac:dyDescent="0.35">
      <c r="A10788" t="s">
        <v>188</v>
      </c>
      <c r="B10788" s="1" t="s">
        <v>963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103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  <c r="Q10788">
        <v>1</v>
      </c>
    </row>
    <row r="10789" spans="1:17" x14ac:dyDescent="0.35">
      <c r="A10789" t="s">
        <v>219</v>
      </c>
      <c r="B10789" s="1" t="s">
        <v>964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103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  <c r="Q10789">
        <v>1</v>
      </c>
    </row>
    <row r="10790" spans="1:17" x14ac:dyDescent="0.35">
      <c r="A10790" t="s">
        <v>219</v>
      </c>
      <c r="B10790" s="1" t="s">
        <v>964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103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  <c r="Q10790">
        <v>1</v>
      </c>
    </row>
    <row r="10791" spans="1:17" x14ac:dyDescent="0.35">
      <c r="A10791" t="s">
        <v>219</v>
      </c>
      <c r="B10791" s="1" t="s">
        <v>964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103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  <c r="Q10791">
        <v>1</v>
      </c>
    </row>
    <row r="10792" spans="1:17" x14ac:dyDescent="0.35">
      <c r="A10792" t="s">
        <v>219</v>
      </c>
      <c r="B10792" s="1" t="s">
        <v>964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103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  <c r="Q10792">
        <v>1</v>
      </c>
    </row>
    <row r="10793" spans="1:17" x14ac:dyDescent="0.35">
      <c r="A10793" t="s">
        <v>219</v>
      </c>
      <c r="B10793" s="1" t="s">
        <v>964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103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  <c r="Q10793">
        <v>1</v>
      </c>
    </row>
    <row r="10794" spans="1:17" x14ac:dyDescent="0.35">
      <c r="A10794" t="s">
        <v>53</v>
      </c>
      <c r="B10794" s="1" t="s">
        <v>965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336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  <c r="Q10794">
        <v>1</v>
      </c>
    </row>
    <row r="10795" spans="1:17" x14ac:dyDescent="0.35">
      <c r="A10795" t="s">
        <v>53</v>
      </c>
      <c r="B10795" s="1" t="s">
        <v>965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336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  <c r="Q10795">
        <v>1</v>
      </c>
    </row>
    <row r="10796" spans="1:17" x14ac:dyDescent="0.35">
      <c r="A10796" t="s">
        <v>53</v>
      </c>
      <c r="B10796" s="1" t="s">
        <v>965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336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  <c r="Q10796">
        <v>1</v>
      </c>
    </row>
    <row r="10797" spans="1:17" x14ac:dyDescent="0.35">
      <c r="A10797" t="s">
        <v>53</v>
      </c>
      <c r="B10797" s="1" t="s">
        <v>965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336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  <c r="Q10797">
        <v>1</v>
      </c>
    </row>
    <row r="10798" spans="1:17" x14ac:dyDescent="0.35">
      <c r="A10798" t="s">
        <v>53</v>
      </c>
      <c r="B10798" s="1" t="s">
        <v>965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336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  <c r="Q10798">
        <v>1</v>
      </c>
    </row>
    <row r="10799" spans="1:17" x14ac:dyDescent="0.35">
      <c r="A10799" t="s">
        <v>53</v>
      </c>
      <c r="B10799" s="1" t="s">
        <v>965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336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  <c r="Q10799">
        <v>1</v>
      </c>
    </row>
    <row r="10800" spans="1:17" x14ac:dyDescent="0.35">
      <c r="A10800" t="s">
        <v>53</v>
      </c>
      <c r="B10800" s="1" t="s">
        <v>965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336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  <c r="Q10800">
        <v>1</v>
      </c>
    </row>
    <row r="10801" spans="1:17" x14ac:dyDescent="0.35">
      <c r="A10801" t="s">
        <v>53</v>
      </c>
      <c r="B10801" s="1" t="s">
        <v>965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336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  <c r="Q10801">
        <v>1</v>
      </c>
    </row>
    <row r="10802" spans="1:17" x14ac:dyDescent="0.35">
      <c r="A10802" t="s">
        <v>53</v>
      </c>
      <c r="B10802" s="1" t="s">
        <v>966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103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  <c r="Q10802">
        <v>1</v>
      </c>
    </row>
    <row r="10803" spans="1:17" x14ac:dyDescent="0.35">
      <c r="A10803" t="s">
        <v>53</v>
      </c>
      <c r="B10803" s="1" t="s">
        <v>966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103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  <c r="Q10803">
        <v>1</v>
      </c>
    </row>
    <row r="10804" spans="1:17" x14ac:dyDescent="0.35">
      <c r="A10804" t="s">
        <v>53</v>
      </c>
      <c r="B10804" s="1" t="s">
        <v>966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103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  <c r="Q10804">
        <v>1</v>
      </c>
    </row>
    <row r="10805" spans="1:17" x14ac:dyDescent="0.35">
      <c r="A10805" t="s">
        <v>53</v>
      </c>
      <c r="B10805" s="1" t="s">
        <v>966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103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  <c r="Q10805">
        <v>1</v>
      </c>
    </row>
    <row r="10806" spans="1:17" x14ac:dyDescent="0.35">
      <c r="A10806" t="s">
        <v>53</v>
      </c>
      <c r="B10806" s="1" t="s">
        <v>966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103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  <c r="Q10806">
        <v>1</v>
      </c>
    </row>
    <row r="10807" spans="1:17" x14ac:dyDescent="0.35">
      <c r="A10807" t="s">
        <v>53</v>
      </c>
      <c r="B10807" s="1" t="s">
        <v>966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103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  <c r="Q10807">
        <v>1</v>
      </c>
    </row>
    <row r="10808" spans="1:17" x14ac:dyDescent="0.35">
      <c r="A10808" t="s">
        <v>53</v>
      </c>
      <c r="B10808" s="1" t="s">
        <v>966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103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  <c r="Q10808">
        <v>1</v>
      </c>
    </row>
    <row r="10809" spans="1:17" x14ac:dyDescent="0.35">
      <c r="A10809" t="s">
        <v>53</v>
      </c>
      <c r="B10809" s="1" t="s">
        <v>966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103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  <c r="Q10809">
        <v>1</v>
      </c>
    </row>
    <row r="10810" spans="1:17" x14ac:dyDescent="0.35">
      <c r="A10810" t="s">
        <v>53</v>
      </c>
      <c r="B10810" s="1" t="s">
        <v>966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103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  <c r="Q10810">
        <v>1</v>
      </c>
    </row>
    <row r="10811" spans="1:17" x14ac:dyDescent="0.35">
      <c r="A10811" t="s">
        <v>53</v>
      </c>
      <c r="B10811" s="1" t="s">
        <v>966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103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  <c r="Q10811">
        <v>1</v>
      </c>
    </row>
    <row r="10812" spans="1:17" x14ac:dyDescent="0.35">
      <c r="A10812" t="s">
        <v>53</v>
      </c>
      <c r="B10812" s="1" t="s">
        <v>966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103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  <c r="Q10812">
        <v>1</v>
      </c>
    </row>
    <row r="10813" spans="1:17" x14ac:dyDescent="0.35">
      <c r="A10813" t="s">
        <v>53</v>
      </c>
      <c r="B10813" s="1" t="s">
        <v>966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103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  <c r="Q10813">
        <v>1</v>
      </c>
    </row>
    <row r="10814" spans="1:17" x14ac:dyDescent="0.35">
      <c r="A10814" t="s">
        <v>53</v>
      </c>
      <c r="B10814" s="1" t="s">
        <v>966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103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  <c r="Q10814">
        <v>1</v>
      </c>
    </row>
    <row r="10815" spans="1:17" x14ac:dyDescent="0.35">
      <c r="A10815" t="s">
        <v>53</v>
      </c>
      <c r="B10815" s="1" t="s">
        <v>966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103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  <c r="Q10815">
        <v>1</v>
      </c>
    </row>
    <row r="10816" spans="1:17" x14ac:dyDescent="0.35">
      <c r="A10816" t="s">
        <v>53</v>
      </c>
      <c r="B10816" s="1" t="s">
        <v>966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103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  <c r="Q10816">
        <v>1</v>
      </c>
    </row>
    <row r="10817" spans="1:17" x14ac:dyDescent="0.35">
      <c r="A10817" t="s">
        <v>53</v>
      </c>
      <c r="B10817" s="1" t="s">
        <v>966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103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  <c r="Q10817">
        <v>1</v>
      </c>
    </row>
    <row r="10818" spans="1:17" x14ac:dyDescent="0.35">
      <c r="A10818" t="s">
        <v>53</v>
      </c>
      <c r="B10818" s="1" t="s">
        <v>966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103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  <c r="Q10818">
        <v>1</v>
      </c>
    </row>
    <row r="10819" spans="1:17" x14ac:dyDescent="0.35">
      <c r="A10819" t="s">
        <v>53</v>
      </c>
      <c r="B10819" s="1" t="s">
        <v>966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103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  <c r="Q10819">
        <v>1</v>
      </c>
    </row>
    <row r="10820" spans="1:17" x14ac:dyDescent="0.35">
      <c r="A10820" t="s">
        <v>53</v>
      </c>
      <c r="B10820" s="1" t="s">
        <v>966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103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  <c r="Q10820">
        <v>1</v>
      </c>
    </row>
    <row r="10821" spans="1:17" x14ac:dyDescent="0.35">
      <c r="A10821" t="s">
        <v>53</v>
      </c>
      <c r="B10821" s="1" t="s">
        <v>966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197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  <c r="Q10821">
        <v>1</v>
      </c>
    </row>
    <row r="10822" spans="1:17" x14ac:dyDescent="0.35">
      <c r="A10822" t="s">
        <v>53</v>
      </c>
      <c r="B10822" s="1" t="s">
        <v>966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197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  <c r="Q10822">
        <v>1</v>
      </c>
    </row>
    <row r="10823" spans="1:17" x14ac:dyDescent="0.35">
      <c r="A10823" t="s">
        <v>53</v>
      </c>
      <c r="B10823" s="1" t="s">
        <v>966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103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  <c r="Q10823">
        <v>1</v>
      </c>
    </row>
    <row r="10824" spans="1:17" x14ac:dyDescent="0.35">
      <c r="A10824" t="s">
        <v>53</v>
      </c>
      <c r="B10824" s="1" t="s">
        <v>966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103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  <c r="Q10824">
        <v>1</v>
      </c>
    </row>
    <row r="10825" spans="1:17" x14ac:dyDescent="0.35">
      <c r="A10825" t="s">
        <v>53</v>
      </c>
      <c r="B10825" s="1" t="s">
        <v>966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103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  <c r="Q10825">
        <v>1</v>
      </c>
    </row>
    <row r="10826" spans="1:17" x14ac:dyDescent="0.35">
      <c r="A10826" t="s">
        <v>53</v>
      </c>
      <c r="B10826" s="1" t="s">
        <v>966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103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  <c r="Q10826">
        <v>1</v>
      </c>
    </row>
    <row r="10827" spans="1:17" x14ac:dyDescent="0.35">
      <c r="A10827" t="s">
        <v>53</v>
      </c>
      <c r="B10827" s="1" t="s">
        <v>966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197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  <c r="Q10827">
        <v>1</v>
      </c>
    </row>
    <row r="10828" spans="1:17" x14ac:dyDescent="0.35">
      <c r="A10828" t="s">
        <v>53</v>
      </c>
      <c r="B10828" s="1" t="s">
        <v>966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103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  <c r="Q10828">
        <v>1</v>
      </c>
    </row>
    <row r="10829" spans="1:17" x14ac:dyDescent="0.35">
      <c r="A10829" t="s">
        <v>53</v>
      </c>
      <c r="B10829" s="1" t="s">
        <v>966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103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  <c r="Q10829">
        <v>1</v>
      </c>
    </row>
    <row r="10830" spans="1:17" x14ac:dyDescent="0.35">
      <c r="A10830" t="s">
        <v>53</v>
      </c>
      <c r="B10830" s="1" t="s">
        <v>966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103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  <c r="Q10830">
        <v>1</v>
      </c>
    </row>
    <row r="10831" spans="1:17" x14ac:dyDescent="0.35">
      <c r="A10831" t="s">
        <v>53</v>
      </c>
      <c r="B10831" s="1" t="s">
        <v>966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103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  <c r="Q10831">
        <v>1</v>
      </c>
    </row>
    <row r="10832" spans="1:17" x14ac:dyDescent="0.35">
      <c r="A10832" t="s">
        <v>53</v>
      </c>
      <c r="B10832" s="1" t="s">
        <v>966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197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  <c r="Q10832">
        <v>1</v>
      </c>
    </row>
    <row r="10833" spans="1:17" x14ac:dyDescent="0.35">
      <c r="A10833" t="s">
        <v>53</v>
      </c>
      <c r="B10833" s="1" t="s">
        <v>967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215</v>
      </c>
      <c r="M10833">
        <v>25</v>
      </c>
      <c r="N10833">
        <v>21</v>
      </c>
      <c r="O10833">
        <v>586</v>
      </c>
      <c r="P10833">
        <v>12840</v>
      </c>
      <c r="Q10833">
        <v>1</v>
      </c>
    </row>
    <row r="10834" spans="1:17" x14ac:dyDescent="0.35">
      <c r="A10834" t="s">
        <v>53</v>
      </c>
      <c r="B10834" s="1" t="s">
        <v>967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216</v>
      </c>
      <c r="M10834">
        <v>20</v>
      </c>
      <c r="N10834">
        <v>16</v>
      </c>
      <c r="O10834">
        <v>586</v>
      </c>
      <c r="P10834">
        <v>19885</v>
      </c>
      <c r="Q10834">
        <v>1</v>
      </c>
    </row>
    <row r="10835" spans="1:17" x14ac:dyDescent="0.35">
      <c r="A10835" t="s">
        <v>53</v>
      </c>
      <c r="B10835" s="1" t="s">
        <v>967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216</v>
      </c>
      <c r="M10835">
        <v>21</v>
      </c>
      <c r="N10835">
        <v>17</v>
      </c>
      <c r="O10835">
        <v>586</v>
      </c>
      <c r="P10835">
        <v>18090</v>
      </c>
      <c r="Q10835">
        <v>1</v>
      </c>
    </row>
    <row r="10836" spans="1:17" x14ac:dyDescent="0.35">
      <c r="A10836" t="s">
        <v>53</v>
      </c>
      <c r="B10836" s="1" t="s">
        <v>967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216</v>
      </c>
      <c r="M10836">
        <v>18</v>
      </c>
      <c r="N10836">
        <v>14</v>
      </c>
      <c r="O10836">
        <v>586</v>
      </c>
      <c r="P10836">
        <v>22630</v>
      </c>
      <c r="Q10836">
        <v>1</v>
      </c>
    </row>
    <row r="10837" spans="1:17" x14ac:dyDescent="0.35">
      <c r="A10837" t="s">
        <v>53</v>
      </c>
      <c r="B10837" s="1" t="s">
        <v>967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215</v>
      </c>
      <c r="M10837">
        <v>21</v>
      </c>
      <c r="N10837">
        <v>17</v>
      </c>
      <c r="O10837">
        <v>586</v>
      </c>
      <c r="P10837">
        <v>15670</v>
      </c>
      <c r="Q10837">
        <v>1</v>
      </c>
    </row>
    <row r="10838" spans="1:17" x14ac:dyDescent="0.35">
      <c r="A10838" t="s">
        <v>53</v>
      </c>
      <c r="B10838" s="1" t="s">
        <v>967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216</v>
      </c>
      <c r="M10838">
        <v>20</v>
      </c>
      <c r="N10838">
        <v>16</v>
      </c>
      <c r="O10838">
        <v>586</v>
      </c>
      <c r="P10838">
        <v>20575</v>
      </c>
      <c r="Q10838">
        <v>1</v>
      </c>
    </row>
    <row r="10839" spans="1:17" x14ac:dyDescent="0.35">
      <c r="A10839" t="s">
        <v>53</v>
      </c>
      <c r="B10839" s="1" t="s">
        <v>967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216</v>
      </c>
      <c r="M10839">
        <v>17</v>
      </c>
      <c r="N10839">
        <v>14</v>
      </c>
      <c r="O10839">
        <v>586</v>
      </c>
      <c r="P10839">
        <v>21410</v>
      </c>
      <c r="Q10839">
        <v>1</v>
      </c>
    </row>
    <row r="10840" spans="1:17" x14ac:dyDescent="0.35">
      <c r="A10840" t="s">
        <v>53</v>
      </c>
      <c r="B10840" s="1" t="s">
        <v>967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216</v>
      </c>
      <c r="M10840">
        <v>17</v>
      </c>
      <c r="N10840">
        <v>14</v>
      </c>
      <c r="O10840">
        <v>586</v>
      </c>
      <c r="P10840">
        <v>23150</v>
      </c>
      <c r="Q10840">
        <v>1</v>
      </c>
    </row>
    <row r="10841" spans="1:17" x14ac:dyDescent="0.35">
      <c r="A10841" t="s">
        <v>53</v>
      </c>
      <c r="B10841" s="1" t="s">
        <v>967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215</v>
      </c>
      <c r="M10841">
        <v>21</v>
      </c>
      <c r="N10841">
        <v>17</v>
      </c>
      <c r="O10841">
        <v>586</v>
      </c>
      <c r="P10841">
        <v>16975</v>
      </c>
      <c r="Q10841">
        <v>1</v>
      </c>
    </row>
    <row r="10842" spans="1:17" x14ac:dyDescent="0.35">
      <c r="A10842" t="s">
        <v>53</v>
      </c>
      <c r="B10842" s="1" t="s">
        <v>967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216</v>
      </c>
      <c r="M10842">
        <v>21</v>
      </c>
      <c r="N10842">
        <v>17</v>
      </c>
      <c r="O10842">
        <v>586</v>
      </c>
      <c r="P10842">
        <v>19215</v>
      </c>
      <c r="Q10842">
        <v>1</v>
      </c>
    </row>
    <row r="10843" spans="1:17" x14ac:dyDescent="0.35">
      <c r="A10843" t="s">
        <v>53</v>
      </c>
      <c r="B10843" s="1" t="s">
        <v>967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215</v>
      </c>
      <c r="M10843">
        <v>26</v>
      </c>
      <c r="N10843">
        <v>21</v>
      </c>
      <c r="O10843">
        <v>586</v>
      </c>
      <c r="P10843">
        <v>13930</v>
      </c>
      <c r="Q10843">
        <v>1</v>
      </c>
    </row>
    <row r="10844" spans="1:17" x14ac:dyDescent="0.35">
      <c r="A10844" t="s">
        <v>53</v>
      </c>
      <c r="B10844" s="1" t="s">
        <v>967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216</v>
      </c>
      <c r="M10844">
        <v>20</v>
      </c>
      <c r="N10844">
        <v>15</v>
      </c>
      <c r="O10844">
        <v>586</v>
      </c>
      <c r="P10844">
        <v>20880</v>
      </c>
      <c r="Q10844">
        <v>1</v>
      </c>
    </row>
    <row r="10845" spans="1:17" x14ac:dyDescent="0.35">
      <c r="A10845" t="s">
        <v>53</v>
      </c>
      <c r="B10845" s="1" t="s">
        <v>967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216</v>
      </c>
      <c r="M10845">
        <v>21</v>
      </c>
      <c r="N10845">
        <v>17</v>
      </c>
      <c r="O10845">
        <v>586</v>
      </c>
      <c r="P10845">
        <v>18885</v>
      </c>
      <c r="Q10845">
        <v>1</v>
      </c>
    </row>
    <row r="10846" spans="1:17" x14ac:dyDescent="0.35">
      <c r="A10846" t="s">
        <v>53</v>
      </c>
      <c r="B10846" s="1" t="s">
        <v>967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216</v>
      </c>
      <c r="M10846">
        <v>26</v>
      </c>
      <c r="N10846">
        <v>21</v>
      </c>
      <c r="O10846">
        <v>586</v>
      </c>
      <c r="P10846">
        <v>18050</v>
      </c>
      <c r="Q10846">
        <v>1</v>
      </c>
    </row>
    <row r="10847" spans="1:17" x14ac:dyDescent="0.35">
      <c r="A10847" t="s">
        <v>53</v>
      </c>
      <c r="B10847" s="1" t="s">
        <v>967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216</v>
      </c>
      <c r="M10847">
        <v>17</v>
      </c>
      <c r="N10847">
        <v>14</v>
      </c>
      <c r="O10847">
        <v>586</v>
      </c>
      <c r="P10847">
        <v>19975</v>
      </c>
      <c r="Q10847">
        <v>1</v>
      </c>
    </row>
    <row r="10848" spans="1:17" x14ac:dyDescent="0.35">
      <c r="A10848" t="s">
        <v>48</v>
      </c>
      <c r="B10848" s="1" t="s">
        <v>967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216</v>
      </c>
      <c r="M10848">
        <v>24</v>
      </c>
      <c r="N10848">
        <v>19</v>
      </c>
      <c r="O10848">
        <v>2009</v>
      </c>
      <c r="P10848">
        <v>2000</v>
      </c>
      <c r="Q10848">
        <v>1</v>
      </c>
    </row>
    <row r="10849" spans="1:17" x14ac:dyDescent="0.35">
      <c r="A10849" t="s">
        <v>48</v>
      </c>
      <c r="B10849" s="1" t="s">
        <v>967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216</v>
      </c>
      <c r="M10849">
        <v>20</v>
      </c>
      <c r="N10849">
        <v>16</v>
      </c>
      <c r="O10849">
        <v>2009</v>
      </c>
      <c r="P10849">
        <v>2121</v>
      </c>
      <c r="Q10849">
        <v>1</v>
      </c>
    </row>
    <row r="10850" spans="1:17" x14ac:dyDescent="0.35">
      <c r="A10850" t="s">
        <v>48</v>
      </c>
      <c r="B10850" s="1" t="s">
        <v>967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215</v>
      </c>
      <c r="M10850">
        <v>24</v>
      </c>
      <c r="N10850">
        <v>19</v>
      </c>
      <c r="O10850">
        <v>2009</v>
      </c>
      <c r="P10850">
        <v>2000</v>
      </c>
      <c r="Q10850">
        <v>1</v>
      </c>
    </row>
    <row r="10851" spans="1:17" x14ac:dyDescent="0.35">
      <c r="A10851" t="s">
        <v>48</v>
      </c>
      <c r="B10851" s="1" t="s">
        <v>967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215</v>
      </c>
      <c r="M10851">
        <v>24</v>
      </c>
      <c r="N10851">
        <v>19</v>
      </c>
      <c r="O10851">
        <v>2009</v>
      </c>
      <c r="P10851">
        <v>2000</v>
      </c>
      <c r="Q10851">
        <v>1</v>
      </c>
    </row>
    <row r="10852" spans="1:17" x14ac:dyDescent="0.35">
      <c r="A10852" t="s">
        <v>48</v>
      </c>
      <c r="B10852" s="1" t="s">
        <v>967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215</v>
      </c>
      <c r="M10852">
        <v>20</v>
      </c>
      <c r="N10852">
        <v>16</v>
      </c>
      <c r="O10852">
        <v>2009</v>
      </c>
      <c r="P10852">
        <v>2000</v>
      </c>
      <c r="Q10852">
        <v>1</v>
      </c>
    </row>
    <row r="10853" spans="1:17" x14ac:dyDescent="0.35">
      <c r="A10853" t="s">
        <v>48</v>
      </c>
      <c r="B10853" s="1" t="s">
        <v>967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216</v>
      </c>
      <c r="M10853">
        <v>19</v>
      </c>
      <c r="N10853">
        <v>16</v>
      </c>
      <c r="O10853">
        <v>2009</v>
      </c>
      <c r="P10853">
        <v>2281</v>
      </c>
      <c r="Q10853">
        <v>1</v>
      </c>
    </row>
    <row r="10854" spans="1:17" x14ac:dyDescent="0.35">
      <c r="A10854" t="s">
        <v>48</v>
      </c>
      <c r="B10854" s="1" t="s">
        <v>967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216</v>
      </c>
      <c r="M10854">
        <v>17</v>
      </c>
      <c r="N10854">
        <v>14</v>
      </c>
      <c r="O10854">
        <v>2009</v>
      </c>
      <c r="P10854">
        <v>2436</v>
      </c>
      <c r="Q10854">
        <v>1</v>
      </c>
    </row>
    <row r="10855" spans="1:17" x14ac:dyDescent="0.35">
      <c r="A10855" t="s">
        <v>48</v>
      </c>
      <c r="B10855" s="1" t="s">
        <v>967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216</v>
      </c>
      <c r="M10855">
        <v>17</v>
      </c>
      <c r="N10855">
        <v>14</v>
      </c>
      <c r="O10855">
        <v>2009</v>
      </c>
      <c r="P10855">
        <v>2494</v>
      </c>
      <c r="Q10855">
        <v>1</v>
      </c>
    </row>
    <row r="10856" spans="1:17" x14ac:dyDescent="0.35">
      <c r="A10856" t="s">
        <v>48</v>
      </c>
      <c r="B10856" s="1" t="s">
        <v>967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215</v>
      </c>
      <c r="M10856">
        <v>19</v>
      </c>
      <c r="N10856">
        <v>16</v>
      </c>
      <c r="O10856">
        <v>2009</v>
      </c>
      <c r="P10856">
        <v>2130</v>
      </c>
      <c r="Q10856">
        <v>1</v>
      </c>
    </row>
    <row r="10857" spans="1:17" x14ac:dyDescent="0.35">
      <c r="A10857" t="s">
        <v>48</v>
      </c>
      <c r="B10857" s="1" t="s">
        <v>967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215</v>
      </c>
      <c r="M10857">
        <v>24</v>
      </c>
      <c r="N10857">
        <v>19</v>
      </c>
      <c r="O10857">
        <v>2009</v>
      </c>
      <c r="P10857">
        <v>2000</v>
      </c>
      <c r="Q10857">
        <v>1</v>
      </c>
    </row>
    <row r="10858" spans="1:17" x14ac:dyDescent="0.35">
      <c r="A10858" t="s">
        <v>48</v>
      </c>
      <c r="B10858" s="1" t="s">
        <v>967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215</v>
      </c>
      <c r="M10858">
        <v>24</v>
      </c>
      <c r="N10858">
        <v>19</v>
      </c>
      <c r="O10858">
        <v>2009</v>
      </c>
      <c r="P10858">
        <v>2122</v>
      </c>
      <c r="Q10858">
        <v>1</v>
      </c>
    </row>
    <row r="10859" spans="1:17" x14ac:dyDescent="0.35">
      <c r="A10859" t="s">
        <v>48</v>
      </c>
      <c r="B10859" s="1" t="s">
        <v>967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216</v>
      </c>
      <c r="M10859">
        <v>18</v>
      </c>
      <c r="N10859">
        <v>15</v>
      </c>
      <c r="O10859">
        <v>2009</v>
      </c>
      <c r="P10859">
        <v>2762</v>
      </c>
      <c r="Q10859">
        <v>1</v>
      </c>
    </row>
    <row r="10860" spans="1:17" x14ac:dyDescent="0.35">
      <c r="A10860" t="s">
        <v>48</v>
      </c>
      <c r="B10860" s="1" t="s">
        <v>967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215</v>
      </c>
      <c r="M10860">
        <v>18</v>
      </c>
      <c r="N10860">
        <v>15</v>
      </c>
      <c r="O10860">
        <v>2009</v>
      </c>
      <c r="P10860">
        <v>2354</v>
      </c>
      <c r="Q10860">
        <v>1</v>
      </c>
    </row>
    <row r="10861" spans="1:17" x14ac:dyDescent="0.35">
      <c r="A10861" t="s">
        <v>48</v>
      </c>
      <c r="B10861" s="1" t="s">
        <v>967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216</v>
      </c>
      <c r="M10861">
        <v>18</v>
      </c>
      <c r="N10861">
        <v>15</v>
      </c>
      <c r="O10861">
        <v>2009</v>
      </c>
      <c r="P10861">
        <v>2647</v>
      </c>
      <c r="Q10861">
        <v>1</v>
      </c>
    </row>
    <row r="10862" spans="1:17" x14ac:dyDescent="0.35">
      <c r="A10862" t="s">
        <v>48</v>
      </c>
      <c r="B10862" s="1" t="s">
        <v>967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216</v>
      </c>
      <c r="M10862">
        <v>24</v>
      </c>
      <c r="N10862">
        <v>19</v>
      </c>
      <c r="O10862">
        <v>2009</v>
      </c>
      <c r="P10862">
        <v>2547</v>
      </c>
      <c r="Q10862">
        <v>1</v>
      </c>
    </row>
    <row r="10863" spans="1:17" x14ac:dyDescent="0.35">
      <c r="A10863" t="s">
        <v>48</v>
      </c>
      <c r="B10863" s="1" t="s">
        <v>967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216</v>
      </c>
      <c r="M10863">
        <v>24</v>
      </c>
      <c r="N10863">
        <v>19</v>
      </c>
      <c r="O10863">
        <v>2009</v>
      </c>
      <c r="P10863">
        <v>2326</v>
      </c>
      <c r="Q10863">
        <v>1</v>
      </c>
    </row>
    <row r="10864" spans="1:17" x14ac:dyDescent="0.35">
      <c r="A10864" t="s">
        <v>48</v>
      </c>
      <c r="B10864" s="1" t="s">
        <v>967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216</v>
      </c>
      <c r="M10864">
        <v>18</v>
      </c>
      <c r="N10864">
        <v>15</v>
      </c>
      <c r="O10864">
        <v>2009</v>
      </c>
      <c r="P10864">
        <v>2918</v>
      </c>
      <c r="Q10864">
        <v>1</v>
      </c>
    </row>
    <row r="10865" spans="1:17" x14ac:dyDescent="0.35">
      <c r="A10865" t="s">
        <v>48</v>
      </c>
      <c r="B10865" s="1" t="s">
        <v>967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215</v>
      </c>
      <c r="M10865">
        <v>23</v>
      </c>
      <c r="N10865">
        <v>19</v>
      </c>
      <c r="O10865">
        <v>2009</v>
      </c>
      <c r="P10865">
        <v>2391</v>
      </c>
      <c r="Q10865">
        <v>1</v>
      </c>
    </row>
    <row r="10866" spans="1:17" x14ac:dyDescent="0.35">
      <c r="A10866" t="s">
        <v>48</v>
      </c>
      <c r="B10866" s="1" t="s">
        <v>967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216</v>
      </c>
      <c r="M10866">
        <v>18</v>
      </c>
      <c r="N10866">
        <v>15</v>
      </c>
      <c r="O10866">
        <v>2009</v>
      </c>
      <c r="P10866">
        <v>3140</v>
      </c>
      <c r="Q10866">
        <v>1</v>
      </c>
    </row>
    <row r="10867" spans="1:17" x14ac:dyDescent="0.35">
      <c r="A10867" t="s">
        <v>48</v>
      </c>
      <c r="B10867" s="1" t="s">
        <v>967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216</v>
      </c>
      <c r="M10867">
        <v>23</v>
      </c>
      <c r="N10867">
        <v>19</v>
      </c>
      <c r="O10867">
        <v>2009</v>
      </c>
      <c r="P10867">
        <v>2550</v>
      </c>
      <c r="Q10867">
        <v>1</v>
      </c>
    </row>
    <row r="10868" spans="1:17" x14ac:dyDescent="0.35">
      <c r="A10868" t="s">
        <v>48</v>
      </c>
      <c r="B10868" s="1" t="s">
        <v>967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215</v>
      </c>
      <c r="M10868">
        <v>18</v>
      </c>
      <c r="N10868">
        <v>15</v>
      </c>
      <c r="O10868">
        <v>2009</v>
      </c>
      <c r="P10868">
        <v>2676</v>
      </c>
      <c r="Q10868">
        <v>1</v>
      </c>
    </row>
    <row r="10869" spans="1:17" x14ac:dyDescent="0.35">
      <c r="A10869" t="s">
        <v>48</v>
      </c>
      <c r="B10869" s="1" t="s">
        <v>967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215</v>
      </c>
      <c r="M10869">
        <v>23</v>
      </c>
      <c r="N10869">
        <v>19</v>
      </c>
      <c r="O10869">
        <v>2009</v>
      </c>
      <c r="P10869">
        <v>2241</v>
      </c>
      <c r="Q10869">
        <v>1</v>
      </c>
    </row>
    <row r="10870" spans="1:17" x14ac:dyDescent="0.35">
      <c r="A10870" t="s">
        <v>48</v>
      </c>
      <c r="B10870" s="1" t="s">
        <v>967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216</v>
      </c>
      <c r="M10870">
        <v>23</v>
      </c>
      <c r="N10870">
        <v>19</v>
      </c>
      <c r="O10870">
        <v>2009</v>
      </c>
      <c r="P10870">
        <v>2837</v>
      </c>
      <c r="Q10870">
        <v>1</v>
      </c>
    </row>
    <row r="10871" spans="1:17" x14ac:dyDescent="0.35">
      <c r="A10871" t="s">
        <v>294</v>
      </c>
      <c r="B10871" s="1" t="s">
        <v>968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  <c r="Q10871">
        <v>1</v>
      </c>
    </row>
    <row r="10872" spans="1:17" x14ac:dyDescent="0.35">
      <c r="A10872" t="s">
        <v>294</v>
      </c>
      <c r="B10872" s="1" t="s">
        <v>968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  <c r="Q10872">
        <v>1</v>
      </c>
    </row>
    <row r="10873" spans="1:17" x14ac:dyDescent="0.35">
      <c r="A10873" t="s">
        <v>294</v>
      </c>
      <c r="B10873" s="1" t="s">
        <v>968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  <c r="Q10873">
        <v>1</v>
      </c>
    </row>
    <row r="10874" spans="1:17" x14ac:dyDescent="0.35">
      <c r="A10874" t="s">
        <v>294</v>
      </c>
      <c r="B10874" s="1" t="s">
        <v>968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  <c r="Q10874">
        <v>1</v>
      </c>
    </row>
    <row r="10875" spans="1:17" x14ac:dyDescent="0.35">
      <c r="A10875" t="s">
        <v>294</v>
      </c>
      <c r="B10875" s="1" t="s">
        <v>968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  <c r="Q10875">
        <v>1</v>
      </c>
    </row>
    <row r="10876" spans="1:17" x14ac:dyDescent="0.35">
      <c r="A10876" t="s">
        <v>294</v>
      </c>
      <c r="B10876" s="1" t="s">
        <v>968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  <c r="Q10876">
        <v>1</v>
      </c>
    </row>
    <row r="10877" spans="1:17" x14ac:dyDescent="0.35">
      <c r="A10877" t="s">
        <v>294</v>
      </c>
      <c r="B10877" s="1" t="s">
        <v>969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  <c r="Q10877">
        <v>1</v>
      </c>
    </row>
    <row r="10878" spans="1:17" x14ac:dyDescent="0.35">
      <c r="A10878" t="s">
        <v>294</v>
      </c>
      <c r="B10878" s="1" t="s">
        <v>969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  <c r="Q10878">
        <v>1</v>
      </c>
    </row>
    <row r="10879" spans="1:17" x14ac:dyDescent="0.35">
      <c r="A10879" t="s">
        <v>294</v>
      </c>
      <c r="B10879" s="1" t="s">
        <v>969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  <c r="Q10879">
        <v>1</v>
      </c>
    </row>
    <row r="10880" spans="1:17" x14ac:dyDescent="0.35">
      <c r="A10880" t="s">
        <v>294</v>
      </c>
      <c r="B10880" s="1" t="s">
        <v>969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  <c r="Q10880">
        <v>1</v>
      </c>
    </row>
    <row r="10881" spans="1:17" x14ac:dyDescent="0.35">
      <c r="A10881" t="s">
        <v>294</v>
      </c>
      <c r="B10881" s="1" t="s">
        <v>969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  <c r="Q10881">
        <v>1</v>
      </c>
    </row>
    <row r="10882" spans="1:17" x14ac:dyDescent="0.35">
      <c r="A10882" t="s">
        <v>294</v>
      </c>
      <c r="B10882" s="1" t="s">
        <v>969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  <c r="Q10882">
        <v>1</v>
      </c>
    </row>
    <row r="10883" spans="1:17" x14ac:dyDescent="0.35">
      <c r="A10883" t="s">
        <v>294</v>
      </c>
      <c r="B10883" s="1" t="s">
        <v>969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  <c r="Q10883">
        <v>1</v>
      </c>
    </row>
    <row r="10884" spans="1:17" x14ac:dyDescent="0.35">
      <c r="A10884" t="s">
        <v>294</v>
      </c>
      <c r="B10884" s="1" t="s">
        <v>969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  <c r="Q10884">
        <v>1</v>
      </c>
    </row>
    <row r="10885" spans="1:17" x14ac:dyDescent="0.35">
      <c r="A10885" t="s">
        <v>294</v>
      </c>
      <c r="B10885" s="1" t="s">
        <v>969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  <c r="Q10885">
        <v>1</v>
      </c>
    </row>
    <row r="10886" spans="1:17" x14ac:dyDescent="0.35">
      <c r="A10886" t="s">
        <v>294</v>
      </c>
      <c r="B10886" s="1" t="s">
        <v>969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  <c r="Q10886">
        <v>1</v>
      </c>
    </row>
    <row r="10887" spans="1:17" x14ac:dyDescent="0.35">
      <c r="A10887" t="s">
        <v>294</v>
      </c>
      <c r="B10887" s="1" t="s">
        <v>969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  <c r="Q10887">
        <v>1</v>
      </c>
    </row>
    <row r="10888" spans="1:17" x14ac:dyDescent="0.35">
      <c r="A10888" t="s">
        <v>294</v>
      </c>
      <c r="B10888" s="1" t="s">
        <v>969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  <c r="Q10888">
        <v>1</v>
      </c>
    </row>
    <row r="10889" spans="1:17" x14ac:dyDescent="0.35">
      <c r="A10889" t="s">
        <v>294</v>
      </c>
      <c r="B10889" s="1" t="s">
        <v>969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  <c r="Q10889">
        <v>1</v>
      </c>
    </row>
    <row r="10890" spans="1:17" x14ac:dyDescent="0.35">
      <c r="A10890" t="s">
        <v>294</v>
      </c>
      <c r="B10890" s="1" t="s">
        <v>969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  <c r="Q10890">
        <v>1</v>
      </c>
    </row>
    <row r="10891" spans="1:17" x14ac:dyDescent="0.35">
      <c r="A10891" t="s">
        <v>294</v>
      </c>
      <c r="B10891" s="1" t="s">
        <v>969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  <c r="Q10891">
        <v>1</v>
      </c>
    </row>
    <row r="10892" spans="1:17" x14ac:dyDescent="0.35">
      <c r="A10892" t="s">
        <v>294</v>
      </c>
      <c r="B10892" s="1" t="s">
        <v>969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  <c r="Q10892">
        <v>1</v>
      </c>
    </row>
    <row r="10893" spans="1:17" x14ac:dyDescent="0.35">
      <c r="A10893" t="s">
        <v>29</v>
      </c>
      <c r="B10893" s="1" t="s">
        <v>970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  <c r="Q10893">
        <v>1</v>
      </c>
    </row>
    <row r="10894" spans="1:17" x14ac:dyDescent="0.35">
      <c r="A10894" t="s">
        <v>29</v>
      </c>
      <c r="B10894" s="1" t="s">
        <v>970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  <c r="Q10894">
        <v>1</v>
      </c>
    </row>
    <row r="10895" spans="1:17" x14ac:dyDescent="0.35">
      <c r="A10895" t="s">
        <v>29</v>
      </c>
      <c r="B10895" s="1" t="s">
        <v>971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  <c r="Q10895">
        <v>1</v>
      </c>
    </row>
    <row r="10896" spans="1:17" x14ac:dyDescent="0.35">
      <c r="A10896" t="s">
        <v>29</v>
      </c>
      <c r="B10896" s="1" t="s">
        <v>971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  <c r="Q10896">
        <v>1</v>
      </c>
    </row>
    <row r="10897" spans="1:17" x14ac:dyDescent="0.35">
      <c r="A10897" t="s">
        <v>29</v>
      </c>
      <c r="B10897" s="1" t="s">
        <v>971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  <c r="Q10897">
        <v>1</v>
      </c>
    </row>
    <row r="10898" spans="1:17" x14ac:dyDescent="0.35">
      <c r="A10898" t="s">
        <v>29</v>
      </c>
      <c r="B10898" s="1" t="s">
        <v>971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  <c r="Q10898">
        <v>1</v>
      </c>
    </row>
    <row r="10899" spans="1:17" x14ac:dyDescent="0.35">
      <c r="A10899" t="s">
        <v>29</v>
      </c>
      <c r="B10899" s="1" t="s">
        <v>971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  <c r="Q10899">
        <v>1</v>
      </c>
    </row>
    <row r="10900" spans="1:17" x14ac:dyDescent="0.35">
      <c r="A10900" t="s">
        <v>29</v>
      </c>
      <c r="B10900" s="1" t="s">
        <v>971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  <c r="Q10900">
        <v>1</v>
      </c>
    </row>
    <row r="10901" spans="1:17" x14ac:dyDescent="0.35">
      <c r="A10901" t="s">
        <v>29</v>
      </c>
      <c r="B10901" s="1" t="s">
        <v>972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124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  <c r="Q10901">
        <v>1</v>
      </c>
    </row>
    <row r="10902" spans="1:17" x14ac:dyDescent="0.35">
      <c r="A10902" t="s">
        <v>29</v>
      </c>
      <c r="B10902" s="1" t="s">
        <v>972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124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  <c r="Q10902">
        <v>1</v>
      </c>
    </row>
    <row r="10903" spans="1:17" x14ac:dyDescent="0.35">
      <c r="A10903" t="s">
        <v>29</v>
      </c>
      <c r="B10903" s="1" t="s">
        <v>972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124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  <c r="Q10903">
        <v>1</v>
      </c>
    </row>
    <row r="10904" spans="1:17" x14ac:dyDescent="0.35">
      <c r="A10904" t="s">
        <v>29</v>
      </c>
      <c r="B10904" s="1" t="s">
        <v>972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  <c r="Q10904">
        <v>1</v>
      </c>
    </row>
    <row r="10905" spans="1:17" x14ac:dyDescent="0.35">
      <c r="A10905" t="s">
        <v>144</v>
      </c>
      <c r="B10905" s="1" t="s">
        <v>973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103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  <c r="Q10905">
        <v>1</v>
      </c>
    </row>
    <row r="10906" spans="1:17" x14ac:dyDescent="0.35">
      <c r="A10906" t="s">
        <v>144</v>
      </c>
      <c r="B10906" s="1" t="s">
        <v>973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103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  <c r="Q10906">
        <v>1</v>
      </c>
    </row>
    <row r="10907" spans="1:17" x14ac:dyDescent="0.35">
      <c r="A10907" t="s">
        <v>144</v>
      </c>
      <c r="B10907" s="1" t="s">
        <v>973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103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  <c r="Q10907">
        <v>1</v>
      </c>
    </row>
    <row r="10908" spans="1:17" x14ac:dyDescent="0.35">
      <c r="A10908" t="s">
        <v>144</v>
      </c>
      <c r="B10908" s="1" t="s">
        <v>973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103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  <c r="Q10908">
        <v>1</v>
      </c>
    </row>
    <row r="10909" spans="1:17" x14ac:dyDescent="0.35">
      <c r="A10909" t="s">
        <v>144</v>
      </c>
      <c r="B10909" s="1" t="s">
        <v>973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103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  <c r="Q10909">
        <v>1</v>
      </c>
    </row>
    <row r="10910" spans="1:17" x14ac:dyDescent="0.35">
      <c r="A10910" t="s">
        <v>144</v>
      </c>
      <c r="B10910" s="1" t="s">
        <v>973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103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  <c r="Q10910">
        <v>1</v>
      </c>
    </row>
    <row r="10911" spans="1:17" x14ac:dyDescent="0.35">
      <c r="A10911" t="s">
        <v>144</v>
      </c>
      <c r="B10911" s="1" t="s">
        <v>973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103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  <c r="Q10911">
        <v>1</v>
      </c>
    </row>
    <row r="10912" spans="1:17" x14ac:dyDescent="0.35">
      <c r="A10912" t="s">
        <v>144</v>
      </c>
      <c r="B10912" s="1" t="s">
        <v>973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103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  <c r="Q10912">
        <v>1</v>
      </c>
    </row>
    <row r="10913" spans="1:17" x14ac:dyDescent="0.35">
      <c r="A10913" t="s">
        <v>144</v>
      </c>
      <c r="B10913" s="1" t="s">
        <v>973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103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  <c r="Q10913">
        <v>1</v>
      </c>
    </row>
    <row r="10914" spans="1:17" x14ac:dyDescent="0.35">
      <c r="A10914" t="s">
        <v>144</v>
      </c>
      <c r="B10914" s="1" t="s">
        <v>973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103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  <c r="Q10914">
        <v>1</v>
      </c>
    </row>
    <row r="10915" spans="1:17" x14ac:dyDescent="0.35">
      <c r="A10915" t="s">
        <v>144</v>
      </c>
      <c r="B10915" s="1" t="s">
        <v>973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103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  <c r="Q10915">
        <v>1</v>
      </c>
    </row>
    <row r="10916" spans="1:17" x14ac:dyDescent="0.35">
      <c r="A10916" t="s">
        <v>144</v>
      </c>
      <c r="B10916" s="1" t="s">
        <v>973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103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  <c r="Q10916">
        <v>1</v>
      </c>
    </row>
    <row r="10917" spans="1:17" x14ac:dyDescent="0.35">
      <c r="A10917" t="s">
        <v>144</v>
      </c>
      <c r="B10917" s="1" t="s">
        <v>973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103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  <c r="Q10917">
        <v>1</v>
      </c>
    </row>
    <row r="10918" spans="1:17" x14ac:dyDescent="0.35">
      <c r="A10918" t="s">
        <v>144</v>
      </c>
      <c r="B10918" s="1" t="s">
        <v>973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103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  <c r="Q10918">
        <v>1</v>
      </c>
    </row>
    <row r="10919" spans="1:17" x14ac:dyDescent="0.35">
      <c r="A10919" t="s">
        <v>144</v>
      </c>
      <c r="B10919" s="1" t="s">
        <v>973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103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  <c r="Q10919">
        <v>1</v>
      </c>
    </row>
    <row r="10920" spans="1:17" x14ac:dyDescent="0.35">
      <c r="A10920" t="s">
        <v>144</v>
      </c>
      <c r="B10920" s="1" t="s">
        <v>973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103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  <c r="Q10920">
        <v>1</v>
      </c>
    </row>
    <row r="10921" spans="1:17" x14ac:dyDescent="0.35">
      <c r="A10921" t="s">
        <v>144</v>
      </c>
      <c r="B10921" s="1" t="s">
        <v>973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103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  <c r="Q10921">
        <v>1</v>
      </c>
    </row>
    <row r="10922" spans="1:17" x14ac:dyDescent="0.35">
      <c r="A10922" t="s">
        <v>144</v>
      </c>
      <c r="B10922" s="1" t="s">
        <v>973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103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  <c r="Q10922">
        <v>1</v>
      </c>
    </row>
    <row r="10923" spans="1:17" x14ac:dyDescent="0.35">
      <c r="A10923" t="s">
        <v>144</v>
      </c>
      <c r="B10923" s="1" t="s">
        <v>973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103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  <c r="Q10923">
        <v>1</v>
      </c>
    </row>
    <row r="10924" spans="1:17" x14ac:dyDescent="0.35">
      <c r="A10924" t="s">
        <v>144</v>
      </c>
      <c r="B10924" s="1" t="s">
        <v>973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103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  <c r="Q10924">
        <v>1</v>
      </c>
    </row>
    <row r="10925" spans="1:17" x14ac:dyDescent="0.35">
      <c r="A10925" t="s">
        <v>144</v>
      </c>
      <c r="B10925" s="1" t="s">
        <v>973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103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  <c r="Q10925">
        <v>1</v>
      </c>
    </row>
    <row r="10926" spans="1:17" x14ac:dyDescent="0.35">
      <c r="A10926" t="s">
        <v>144</v>
      </c>
      <c r="B10926" s="1" t="s">
        <v>973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103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  <c r="Q10926">
        <v>1</v>
      </c>
    </row>
    <row r="10927" spans="1:17" x14ac:dyDescent="0.35">
      <c r="A10927" t="s">
        <v>144</v>
      </c>
      <c r="B10927" s="1" t="s">
        <v>973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103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  <c r="Q10927">
        <v>1</v>
      </c>
    </row>
    <row r="10928" spans="1:17" x14ac:dyDescent="0.35">
      <c r="A10928" t="s">
        <v>144</v>
      </c>
      <c r="B10928" s="1" t="s">
        <v>973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103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  <c r="Q10928">
        <v>1</v>
      </c>
    </row>
    <row r="10929" spans="1:17" x14ac:dyDescent="0.35">
      <c r="A10929" t="s">
        <v>89</v>
      </c>
      <c r="B10929" s="1" t="s">
        <v>974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216</v>
      </c>
      <c r="M10929">
        <v>18</v>
      </c>
      <c r="N10929">
        <v>14</v>
      </c>
      <c r="O10929">
        <v>2031</v>
      </c>
      <c r="P10929">
        <v>33210</v>
      </c>
      <c r="Q10929">
        <v>1</v>
      </c>
    </row>
    <row r="10930" spans="1:17" x14ac:dyDescent="0.35">
      <c r="A10930" t="s">
        <v>89</v>
      </c>
      <c r="B10930" s="1" t="s">
        <v>974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215</v>
      </c>
      <c r="M10930">
        <v>18</v>
      </c>
      <c r="N10930">
        <v>13</v>
      </c>
      <c r="O10930">
        <v>2031</v>
      </c>
      <c r="P10930">
        <v>29120</v>
      </c>
      <c r="Q10930">
        <v>1</v>
      </c>
    </row>
    <row r="10931" spans="1:17" x14ac:dyDescent="0.35">
      <c r="A10931" t="s">
        <v>89</v>
      </c>
      <c r="B10931" s="1" t="s">
        <v>974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198</v>
      </c>
      <c r="M10931">
        <v>18</v>
      </c>
      <c r="N10931">
        <v>13</v>
      </c>
      <c r="O10931">
        <v>2031</v>
      </c>
      <c r="P10931">
        <v>44925</v>
      </c>
      <c r="Q10931">
        <v>1</v>
      </c>
    </row>
    <row r="10932" spans="1:17" x14ac:dyDescent="0.35">
      <c r="A10932" t="s">
        <v>89</v>
      </c>
      <c r="B10932" s="1" t="s">
        <v>974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216</v>
      </c>
      <c r="M10932">
        <v>17</v>
      </c>
      <c r="N10932">
        <v>13</v>
      </c>
      <c r="O10932">
        <v>2031</v>
      </c>
      <c r="P10932">
        <v>40685</v>
      </c>
      <c r="Q10932">
        <v>1</v>
      </c>
    </row>
    <row r="10933" spans="1:17" x14ac:dyDescent="0.35">
      <c r="A10933" t="s">
        <v>89</v>
      </c>
      <c r="B10933" s="1" t="s">
        <v>974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198</v>
      </c>
      <c r="M10933">
        <v>18</v>
      </c>
      <c r="N10933">
        <v>13</v>
      </c>
      <c r="O10933">
        <v>2031</v>
      </c>
      <c r="P10933">
        <v>44925</v>
      </c>
      <c r="Q10933">
        <v>1</v>
      </c>
    </row>
    <row r="10934" spans="1:17" x14ac:dyDescent="0.35">
      <c r="A10934" t="s">
        <v>89</v>
      </c>
      <c r="B10934" s="1" t="s">
        <v>974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198</v>
      </c>
      <c r="M10934">
        <v>17</v>
      </c>
      <c r="N10934">
        <v>13</v>
      </c>
      <c r="O10934">
        <v>2031</v>
      </c>
      <c r="P10934">
        <v>44000</v>
      </c>
      <c r="Q10934">
        <v>1</v>
      </c>
    </row>
    <row r="10935" spans="1:17" x14ac:dyDescent="0.35">
      <c r="A10935" t="s">
        <v>89</v>
      </c>
      <c r="B10935" s="1" t="s">
        <v>974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216</v>
      </c>
      <c r="M10935">
        <v>17</v>
      </c>
      <c r="N10935">
        <v>13</v>
      </c>
      <c r="O10935">
        <v>2031</v>
      </c>
      <c r="P10935">
        <v>33390</v>
      </c>
      <c r="Q10935">
        <v>1</v>
      </c>
    </row>
    <row r="10936" spans="1:17" x14ac:dyDescent="0.35">
      <c r="A10936" t="s">
        <v>89</v>
      </c>
      <c r="B10936" s="1" t="s">
        <v>974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216</v>
      </c>
      <c r="M10936">
        <v>17</v>
      </c>
      <c r="N10936">
        <v>13</v>
      </c>
      <c r="O10936">
        <v>2031</v>
      </c>
      <c r="P10936">
        <v>33060</v>
      </c>
      <c r="Q10936">
        <v>1</v>
      </c>
    </row>
    <row r="10937" spans="1:17" x14ac:dyDescent="0.35">
      <c r="A10937" t="s">
        <v>89</v>
      </c>
      <c r="B10937" s="1" t="s">
        <v>974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198</v>
      </c>
      <c r="M10937">
        <v>17</v>
      </c>
      <c r="N10937">
        <v>13</v>
      </c>
      <c r="O10937">
        <v>2031</v>
      </c>
      <c r="P10937">
        <v>47975</v>
      </c>
      <c r="Q10937">
        <v>1</v>
      </c>
    </row>
    <row r="10938" spans="1:17" x14ac:dyDescent="0.35">
      <c r="A10938" t="s">
        <v>89</v>
      </c>
      <c r="B10938" s="1" t="s">
        <v>974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216</v>
      </c>
      <c r="M10938">
        <v>17</v>
      </c>
      <c r="N10938">
        <v>13</v>
      </c>
      <c r="O10938">
        <v>2031</v>
      </c>
      <c r="P10938">
        <v>34710</v>
      </c>
      <c r="Q10938">
        <v>1</v>
      </c>
    </row>
    <row r="10939" spans="1:17" x14ac:dyDescent="0.35">
      <c r="A10939" t="s">
        <v>89</v>
      </c>
      <c r="B10939" s="1" t="s">
        <v>974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216</v>
      </c>
      <c r="M10939">
        <v>19</v>
      </c>
      <c r="N10939">
        <v>15</v>
      </c>
      <c r="O10939">
        <v>2031</v>
      </c>
      <c r="P10939">
        <v>30160</v>
      </c>
      <c r="Q10939">
        <v>1</v>
      </c>
    </row>
    <row r="10940" spans="1:17" x14ac:dyDescent="0.35">
      <c r="A10940" t="s">
        <v>89</v>
      </c>
      <c r="B10940" s="1" t="s">
        <v>974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216</v>
      </c>
      <c r="M10940">
        <v>17</v>
      </c>
      <c r="N10940">
        <v>13</v>
      </c>
      <c r="O10940">
        <v>2031</v>
      </c>
      <c r="P10940">
        <v>34710</v>
      </c>
      <c r="Q10940">
        <v>1</v>
      </c>
    </row>
    <row r="10941" spans="1:17" x14ac:dyDescent="0.35">
      <c r="A10941" t="s">
        <v>89</v>
      </c>
      <c r="B10941" s="1" t="s">
        <v>974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216</v>
      </c>
      <c r="M10941">
        <v>17</v>
      </c>
      <c r="N10941">
        <v>13</v>
      </c>
      <c r="O10941">
        <v>2031</v>
      </c>
      <c r="P10941">
        <v>40685</v>
      </c>
      <c r="Q10941">
        <v>1</v>
      </c>
    </row>
    <row r="10942" spans="1:17" x14ac:dyDescent="0.35">
      <c r="A10942" t="s">
        <v>89</v>
      </c>
      <c r="B10942" s="1" t="s">
        <v>974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216</v>
      </c>
      <c r="M10942">
        <v>18</v>
      </c>
      <c r="N10942">
        <v>14</v>
      </c>
      <c r="O10942">
        <v>2031</v>
      </c>
      <c r="P10942">
        <v>31560</v>
      </c>
      <c r="Q10942">
        <v>1</v>
      </c>
    </row>
    <row r="10943" spans="1:17" x14ac:dyDescent="0.35">
      <c r="A10943" t="s">
        <v>89</v>
      </c>
      <c r="B10943" s="1" t="s">
        <v>974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198</v>
      </c>
      <c r="M10943">
        <v>17</v>
      </c>
      <c r="N10943">
        <v>13</v>
      </c>
      <c r="O10943">
        <v>2031</v>
      </c>
      <c r="P10943">
        <v>44000</v>
      </c>
      <c r="Q10943">
        <v>1</v>
      </c>
    </row>
    <row r="10944" spans="1:17" x14ac:dyDescent="0.35">
      <c r="A10944" t="s">
        <v>89</v>
      </c>
      <c r="B10944" s="1" t="s">
        <v>974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216</v>
      </c>
      <c r="M10944">
        <v>17</v>
      </c>
      <c r="N10944">
        <v>13</v>
      </c>
      <c r="O10944">
        <v>2031</v>
      </c>
      <c r="P10944">
        <v>35040</v>
      </c>
      <c r="Q10944">
        <v>1</v>
      </c>
    </row>
    <row r="10945" spans="1:17" x14ac:dyDescent="0.35">
      <c r="A10945" t="s">
        <v>89</v>
      </c>
      <c r="B10945" s="1" t="s">
        <v>974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198</v>
      </c>
      <c r="M10945">
        <v>17</v>
      </c>
      <c r="N10945">
        <v>13</v>
      </c>
      <c r="O10945">
        <v>2031</v>
      </c>
      <c r="P10945">
        <v>37030</v>
      </c>
      <c r="Q10945">
        <v>1</v>
      </c>
    </row>
    <row r="10946" spans="1:17" x14ac:dyDescent="0.35">
      <c r="A10946" t="s">
        <v>89</v>
      </c>
      <c r="B10946" s="1" t="s">
        <v>974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198</v>
      </c>
      <c r="M10946">
        <v>17</v>
      </c>
      <c r="N10946">
        <v>13</v>
      </c>
      <c r="O10946">
        <v>2031</v>
      </c>
      <c r="P10946">
        <v>42550</v>
      </c>
      <c r="Q10946">
        <v>1</v>
      </c>
    </row>
    <row r="10947" spans="1:17" x14ac:dyDescent="0.35">
      <c r="A10947" t="s">
        <v>89</v>
      </c>
      <c r="B10947" s="1" t="s">
        <v>974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198</v>
      </c>
      <c r="M10947">
        <v>17</v>
      </c>
      <c r="N10947">
        <v>13</v>
      </c>
      <c r="O10947">
        <v>2031</v>
      </c>
      <c r="P10947">
        <v>42550</v>
      </c>
      <c r="Q10947">
        <v>1</v>
      </c>
    </row>
    <row r="10948" spans="1:17" x14ac:dyDescent="0.35">
      <c r="A10948" t="s">
        <v>89</v>
      </c>
      <c r="B10948" s="1" t="s">
        <v>974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198</v>
      </c>
      <c r="M10948">
        <v>18</v>
      </c>
      <c r="N10948">
        <v>14</v>
      </c>
      <c r="O10948">
        <v>2031</v>
      </c>
      <c r="P10948">
        <v>35530</v>
      </c>
      <c r="Q10948">
        <v>1</v>
      </c>
    </row>
    <row r="10949" spans="1:17" x14ac:dyDescent="0.35">
      <c r="A10949" t="s">
        <v>89</v>
      </c>
      <c r="B10949" s="1" t="s">
        <v>974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216</v>
      </c>
      <c r="M10949">
        <v>17</v>
      </c>
      <c r="N10949">
        <v>13</v>
      </c>
      <c r="O10949">
        <v>2031</v>
      </c>
      <c r="P10949">
        <v>33060</v>
      </c>
      <c r="Q10949">
        <v>1</v>
      </c>
    </row>
    <row r="10950" spans="1:17" x14ac:dyDescent="0.35">
      <c r="A10950" t="s">
        <v>89</v>
      </c>
      <c r="B10950" s="1" t="s">
        <v>974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198</v>
      </c>
      <c r="M10950">
        <v>17</v>
      </c>
      <c r="N10950">
        <v>13</v>
      </c>
      <c r="O10950">
        <v>2031</v>
      </c>
      <c r="P10950">
        <v>37030</v>
      </c>
      <c r="Q10950">
        <v>1</v>
      </c>
    </row>
    <row r="10951" spans="1:17" x14ac:dyDescent="0.35">
      <c r="A10951" t="s">
        <v>89</v>
      </c>
      <c r="B10951" s="1" t="s">
        <v>974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215</v>
      </c>
      <c r="M10951">
        <v>17</v>
      </c>
      <c r="N10951">
        <v>13</v>
      </c>
      <c r="O10951">
        <v>2031</v>
      </c>
      <c r="P10951">
        <v>32170</v>
      </c>
      <c r="Q10951">
        <v>1</v>
      </c>
    </row>
    <row r="10952" spans="1:17" x14ac:dyDescent="0.35">
      <c r="A10952" t="s">
        <v>89</v>
      </c>
      <c r="B10952" s="1" t="s">
        <v>974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216</v>
      </c>
      <c r="M10952">
        <v>17</v>
      </c>
      <c r="N10952">
        <v>13</v>
      </c>
      <c r="O10952">
        <v>2031</v>
      </c>
      <c r="P10952">
        <v>41385</v>
      </c>
      <c r="Q10952">
        <v>1</v>
      </c>
    </row>
    <row r="10953" spans="1:17" x14ac:dyDescent="0.35">
      <c r="A10953" t="s">
        <v>89</v>
      </c>
      <c r="B10953" s="1" t="s">
        <v>974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198</v>
      </c>
      <c r="M10953">
        <v>18</v>
      </c>
      <c r="N10953">
        <v>13</v>
      </c>
      <c r="O10953">
        <v>2031</v>
      </c>
      <c r="P10953">
        <v>39500</v>
      </c>
      <c r="Q10953">
        <v>1</v>
      </c>
    </row>
    <row r="10954" spans="1:17" x14ac:dyDescent="0.35">
      <c r="A10954" t="s">
        <v>89</v>
      </c>
      <c r="B10954" s="1" t="s">
        <v>974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216</v>
      </c>
      <c r="M10954">
        <v>17</v>
      </c>
      <c r="N10954">
        <v>13</v>
      </c>
      <c r="O10954">
        <v>2031</v>
      </c>
      <c r="P10954">
        <v>35040</v>
      </c>
      <c r="Q10954">
        <v>1</v>
      </c>
    </row>
    <row r="10955" spans="1:17" x14ac:dyDescent="0.35">
      <c r="A10955" t="s">
        <v>89</v>
      </c>
      <c r="B10955" s="1" t="s">
        <v>974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216</v>
      </c>
      <c r="M10955">
        <v>17</v>
      </c>
      <c r="N10955">
        <v>13</v>
      </c>
      <c r="O10955">
        <v>2031</v>
      </c>
      <c r="P10955">
        <v>33390</v>
      </c>
      <c r="Q10955">
        <v>1</v>
      </c>
    </row>
    <row r="10956" spans="1:17" x14ac:dyDescent="0.35">
      <c r="A10956" t="s">
        <v>89</v>
      </c>
      <c r="B10956" s="1" t="s">
        <v>974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216</v>
      </c>
      <c r="M10956">
        <v>17</v>
      </c>
      <c r="N10956">
        <v>13</v>
      </c>
      <c r="O10956">
        <v>2031</v>
      </c>
      <c r="P10956">
        <v>41385</v>
      </c>
      <c r="Q10956">
        <v>1</v>
      </c>
    </row>
    <row r="10957" spans="1:17" x14ac:dyDescent="0.35">
      <c r="A10957" t="s">
        <v>89</v>
      </c>
      <c r="B10957" s="1" t="s">
        <v>974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198</v>
      </c>
      <c r="M10957">
        <v>17</v>
      </c>
      <c r="N10957">
        <v>13</v>
      </c>
      <c r="O10957">
        <v>2031</v>
      </c>
      <c r="P10957">
        <v>47975</v>
      </c>
      <c r="Q10957">
        <v>1</v>
      </c>
    </row>
    <row r="10958" spans="1:17" x14ac:dyDescent="0.35">
      <c r="A10958" t="s">
        <v>89</v>
      </c>
      <c r="B10958" s="1" t="s">
        <v>974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198</v>
      </c>
      <c r="M10958">
        <v>19</v>
      </c>
      <c r="N10958">
        <v>15</v>
      </c>
      <c r="O10958">
        <v>2031</v>
      </c>
      <c r="P10958">
        <v>32480</v>
      </c>
      <c r="Q10958">
        <v>1</v>
      </c>
    </row>
    <row r="10959" spans="1:17" x14ac:dyDescent="0.35">
      <c r="A10959" t="s">
        <v>89</v>
      </c>
      <c r="B10959" s="1" t="s">
        <v>974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216</v>
      </c>
      <c r="M10959">
        <v>18</v>
      </c>
      <c r="N10959">
        <v>13</v>
      </c>
      <c r="O10959">
        <v>2031</v>
      </c>
      <c r="P10959">
        <v>37635</v>
      </c>
      <c r="Q10959">
        <v>1</v>
      </c>
    </row>
    <row r="10960" spans="1:17" x14ac:dyDescent="0.35">
      <c r="A10960" t="s">
        <v>89</v>
      </c>
      <c r="B10960" s="1" t="s">
        <v>974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216</v>
      </c>
      <c r="M10960">
        <v>19</v>
      </c>
      <c r="N10960">
        <v>15</v>
      </c>
      <c r="O10960">
        <v>2031</v>
      </c>
      <c r="P10960">
        <v>28510</v>
      </c>
      <c r="Q10960">
        <v>1</v>
      </c>
    </row>
    <row r="10961" spans="1:17" x14ac:dyDescent="0.35">
      <c r="A10961" t="s">
        <v>89</v>
      </c>
      <c r="B10961" s="1" t="s">
        <v>974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198</v>
      </c>
      <c r="M10961">
        <v>17</v>
      </c>
      <c r="N10961">
        <v>13</v>
      </c>
      <c r="O10961">
        <v>2031</v>
      </c>
      <c r="P10961">
        <v>47975</v>
      </c>
      <c r="Q10961">
        <v>1</v>
      </c>
    </row>
    <row r="10962" spans="1:17" x14ac:dyDescent="0.35">
      <c r="A10962" t="s">
        <v>89</v>
      </c>
      <c r="B10962" s="1" t="s">
        <v>974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198</v>
      </c>
      <c r="M10962">
        <v>18</v>
      </c>
      <c r="N10962">
        <v>13</v>
      </c>
      <c r="O10962">
        <v>2031</v>
      </c>
      <c r="P10962">
        <v>33980</v>
      </c>
      <c r="Q10962">
        <v>1</v>
      </c>
    </row>
    <row r="10963" spans="1:17" x14ac:dyDescent="0.35">
      <c r="A10963" t="s">
        <v>89</v>
      </c>
      <c r="B10963" s="1" t="s">
        <v>974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216</v>
      </c>
      <c r="M10963">
        <v>18</v>
      </c>
      <c r="N10963">
        <v>13</v>
      </c>
      <c r="O10963">
        <v>2031</v>
      </c>
      <c r="P10963">
        <v>30010</v>
      </c>
      <c r="Q10963">
        <v>1</v>
      </c>
    </row>
    <row r="10964" spans="1:17" x14ac:dyDescent="0.35">
      <c r="A10964" t="s">
        <v>89</v>
      </c>
      <c r="B10964" s="1" t="s">
        <v>974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216</v>
      </c>
      <c r="M10964">
        <v>18</v>
      </c>
      <c r="N10964">
        <v>13</v>
      </c>
      <c r="O10964">
        <v>2031</v>
      </c>
      <c r="P10964">
        <v>31660</v>
      </c>
      <c r="Q10964">
        <v>1</v>
      </c>
    </row>
    <row r="10965" spans="1:17" x14ac:dyDescent="0.35">
      <c r="A10965" t="s">
        <v>89</v>
      </c>
      <c r="B10965" s="1" t="s">
        <v>974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198</v>
      </c>
      <c r="M10965">
        <v>17</v>
      </c>
      <c r="N10965">
        <v>13</v>
      </c>
      <c r="O10965">
        <v>2031</v>
      </c>
      <c r="P10965">
        <v>47975</v>
      </c>
      <c r="Q10965">
        <v>1</v>
      </c>
    </row>
    <row r="10966" spans="1:17" x14ac:dyDescent="0.35">
      <c r="A10966" t="s">
        <v>89</v>
      </c>
      <c r="B10966" s="1" t="s">
        <v>974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216</v>
      </c>
      <c r="M10966">
        <v>18</v>
      </c>
      <c r="N10966">
        <v>13</v>
      </c>
      <c r="O10966">
        <v>2031</v>
      </c>
      <c r="P10966">
        <v>31990</v>
      </c>
      <c r="Q10966">
        <v>1</v>
      </c>
    </row>
    <row r="10967" spans="1:17" x14ac:dyDescent="0.35">
      <c r="A10967" t="s">
        <v>89</v>
      </c>
      <c r="B10967" s="1" t="s">
        <v>974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215</v>
      </c>
      <c r="M10967">
        <v>17</v>
      </c>
      <c r="N10967">
        <v>13</v>
      </c>
      <c r="O10967">
        <v>2031</v>
      </c>
      <c r="P10967">
        <v>32170</v>
      </c>
      <c r="Q10967">
        <v>1</v>
      </c>
    </row>
    <row r="10968" spans="1:17" x14ac:dyDescent="0.35">
      <c r="A10968" t="s">
        <v>89</v>
      </c>
      <c r="B10968" s="1" t="s">
        <v>974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216</v>
      </c>
      <c r="M10968">
        <v>18</v>
      </c>
      <c r="N10968">
        <v>13</v>
      </c>
      <c r="O10968">
        <v>2031</v>
      </c>
      <c r="P10968">
        <v>30340</v>
      </c>
      <c r="Q10968">
        <v>1</v>
      </c>
    </row>
    <row r="10969" spans="1:17" x14ac:dyDescent="0.35">
      <c r="A10969" t="s">
        <v>89</v>
      </c>
      <c r="B10969" s="1" t="s">
        <v>974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216</v>
      </c>
      <c r="M10969">
        <v>17</v>
      </c>
      <c r="N10969">
        <v>13</v>
      </c>
      <c r="O10969">
        <v>2031</v>
      </c>
      <c r="P10969">
        <v>34220</v>
      </c>
      <c r="Q10969">
        <v>1</v>
      </c>
    </row>
    <row r="10970" spans="1:17" x14ac:dyDescent="0.35">
      <c r="A10970" t="s">
        <v>89</v>
      </c>
      <c r="B10970" s="1" t="s">
        <v>974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216</v>
      </c>
      <c r="M10970">
        <v>18</v>
      </c>
      <c r="N10970">
        <v>13</v>
      </c>
      <c r="O10970">
        <v>2031</v>
      </c>
      <c r="P10970">
        <v>30840</v>
      </c>
      <c r="Q10970">
        <v>1</v>
      </c>
    </row>
    <row r="10971" spans="1:17" x14ac:dyDescent="0.35">
      <c r="A10971" t="s">
        <v>89</v>
      </c>
      <c r="B10971" s="1" t="s">
        <v>974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216</v>
      </c>
      <c r="M10971">
        <v>18</v>
      </c>
      <c r="N10971">
        <v>14</v>
      </c>
      <c r="O10971">
        <v>2031</v>
      </c>
      <c r="P10971">
        <v>34000</v>
      </c>
      <c r="Q10971">
        <v>1</v>
      </c>
    </row>
    <row r="10972" spans="1:17" x14ac:dyDescent="0.35">
      <c r="A10972" t="s">
        <v>89</v>
      </c>
      <c r="B10972" s="1" t="s">
        <v>974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198</v>
      </c>
      <c r="M10972">
        <v>17</v>
      </c>
      <c r="N10972">
        <v>13</v>
      </c>
      <c r="O10972">
        <v>2031</v>
      </c>
      <c r="P10972">
        <v>45560</v>
      </c>
      <c r="Q10972">
        <v>1</v>
      </c>
    </row>
    <row r="10973" spans="1:17" x14ac:dyDescent="0.35">
      <c r="A10973" t="s">
        <v>89</v>
      </c>
      <c r="B10973" s="1" t="s">
        <v>974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216</v>
      </c>
      <c r="M10973">
        <v>18</v>
      </c>
      <c r="N10973">
        <v>13</v>
      </c>
      <c r="O10973">
        <v>2031</v>
      </c>
      <c r="P10973">
        <v>32980</v>
      </c>
      <c r="Q10973">
        <v>1</v>
      </c>
    </row>
    <row r="10974" spans="1:17" x14ac:dyDescent="0.35">
      <c r="A10974" t="s">
        <v>89</v>
      </c>
      <c r="B10974" s="1" t="s">
        <v>974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216</v>
      </c>
      <c r="M10974">
        <v>18</v>
      </c>
      <c r="N10974">
        <v>13</v>
      </c>
      <c r="O10974">
        <v>2031</v>
      </c>
      <c r="P10974">
        <v>38670</v>
      </c>
      <c r="Q10974">
        <v>1</v>
      </c>
    </row>
    <row r="10975" spans="1:17" x14ac:dyDescent="0.35">
      <c r="A10975" t="s">
        <v>89</v>
      </c>
      <c r="B10975" s="1" t="s">
        <v>974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198</v>
      </c>
      <c r="M10975">
        <v>18</v>
      </c>
      <c r="N10975">
        <v>14</v>
      </c>
      <c r="O10975">
        <v>2031</v>
      </c>
      <c r="P10975">
        <v>36320</v>
      </c>
      <c r="Q10975">
        <v>1</v>
      </c>
    </row>
    <row r="10976" spans="1:17" x14ac:dyDescent="0.35">
      <c r="A10976" t="s">
        <v>89</v>
      </c>
      <c r="B10976" s="1" t="s">
        <v>974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198</v>
      </c>
      <c r="M10976">
        <v>18</v>
      </c>
      <c r="N10976">
        <v>13</v>
      </c>
      <c r="O10976">
        <v>2031</v>
      </c>
      <c r="P10976">
        <v>34970</v>
      </c>
      <c r="Q10976">
        <v>1</v>
      </c>
    </row>
    <row r="10977" spans="1:17" x14ac:dyDescent="0.35">
      <c r="A10977" t="s">
        <v>89</v>
      </c>
      <c r="B10977" s="1" t="s">
        <v>974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198</v>
      </c>
      <c r="M10977">
        <v>18</v>
      </c>
      <c r="N10977">
        <v>13</v>
      </c>
      <c r="O10977">
        <v>2031</v>
      </c>
      <c r="P10977">
        <v>46530</v>
      </c>
      <c r="Q10977">
        <v>1</v>
      </c>
    </row>
    <row r="10978" spans="1:17" x14ac:dyDescent="0.35">
      <c r="A10978" t="s">
        <v>89</v>
      </c>
      <c r="B10978" s="1" t="s">
        <v>974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198</v>
      </c>
      <c r="M10978">
        <v>17</v>
      </c>
      <c r="N10978">
        <v>13</v>
      </c>
      <c r="O10978">
        <v>2031</v>
      </c>
      <c r="P10978">
        <v>43585</v>
      </c>
      <c r="Q10978">
        <v>1</v>
      </c>
    </row>
    <row r="10979" spans="1:17" x14ac:dyDescent="0.35">
      <c r="A10979" t="s">
        <v>89</v>
      </c>
      <c r="B10979" s="1" t="s">
        <v>974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216</v>
      </c>
      <c r="M10979">
        <v>17</v>
      </c>
      <c r="N10979">
        <v>13</v>
      </c>
      <c r="O10979">
        <v>2031</v>
      </c>
      <c r="P10979">
        <v>42945</v>
      </c>
      <c r="Q10979">
        <v>1</v>
      </c>
    </row>
    <row r="10980" spans="1:17" x14ac:dyDescent="0.35">
      <c r="A10980" t="s">
        <v>89</v>
      </c>
      <c r="B10980" s="1" t="s">
        <v>974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216</v>
      </c>
      <c r="M10980">
        <v>17</v>
      </c>
      <c r="N10980">
        <v>13</v>
      </c>
      <c r="O10980">
        <v>2031</v>
      </c>
      <c r="P10980">
        <v>42945</v>
      </c>
      <c r="Q10980">
        <v>1</v>
      </c>
    </row>
    <row r="10981" spans="1:17" x14ac:dyDescent="0.35">
      <c r="A10981" t="s">
        <v>89</v>
      </c>
      <c r="B10981" s="1" t="s">
        <v>974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198</v>
      </c>
      <c r="M10981">
        <v>18</v>
      </c>
      <c r="N10981">
        <v>13</v>
      </c>
      <c r="O10981">
        <v>2031</v>
      </c>
      <c r="P10981">
        <v>46530</v>
      </c>
      <c r="Q10981">
        <v>1</v>
      </c>
    </row>
    <row r="10982" spans="1:17" x14ac:dyDescent="0.35">
      <c r="A10982" t="s">
        <v>89</v>
      </c>
      <c r="B10982" s="1" t="s">
        <v>974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216</v>
      </c>
      <c r="M10982">
        <v>18</v>
      </c>
      <c r="N10982">
        <v>13</v>
      </c>
      <c r="O10982">
        <v>2031</v>
      </c>
      <c r="P10982">
        <v>30840</v>
      </c>
      <c r="Q10982">
        <v>1</v>
      </c>
    </row>
    <row r="10983" spans="1:17" x14ac:dyDescent="0.35">
      <c r="A10983" t="s">
        <v>89</v>
      </c>
      <c r="B10983" s="1" t="s">
        <v>974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216</v>
      </c>
      <c r="M10983">
        <v>17</v>
      </c>
      <c r="N10983">
        <v>13</v>
      </c>
      <c r="O10983">
        <v>2031</v>
      </c>
      <c r="P10983">
        <v>41720</v>
      </c>
      <c r="Q10983">
        <v>1</v>
      </c>
    </row>
    <row r="10984" spans="1:17" x14ac:dyDescent="0.35">
      <c r="A10984" t="s">
        <v>89</v>
      </c>
      <c r="B10984" s="1" t="s">
        <v>974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198</v>
      </c>
      <c r="M10984">
        <v>17</v>
      </c>
      <c r="N10984">
        <v>13</v>
      </c>
      <c r="O10984">
        <v>2031</v>
      </c>
      <c r="P10984">
        <v>49580</v>
      </c>
      <c r="Q10984">
        <v>1</v>
      </c>
    </row>
    <row r="10985" spans="1:17" x14ac:dyDescent="0.35">
      <c r="A10985" t="s">
        <v>89</v>
      </c>
      <c r="B10985" s="1" t="s">
        <v>974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198</v>
      </c>
      <c r="M10985">
        <v>18</v>
      </c>
      <c r="N10985">
        <v>13</v>
      </c>
      <c r="O10985">
        <v>2031</v>
      </c>
      <c r="P10985">
        <v>46530</v>
      </c>
      <c r="Q10985">
        <v>1</v>
      </c>
    </row>
    <row r="10986" spans="1:17" x14ac:dyDescent="0.35">
      <c r="A10986" t="s">
        <v>89</v>
      </c>
      <c r="B10986" s="1" t="s">
        <v>974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198</v>
      </c>
      <c r="M10986">
        <v>18</v>
      </c>
      <c r="N10986">
        <v>13</v>
      </c>
      <c r="O10986">
        <v>2031</v>
      </c>
      <c r="P10986">
        <v>40535</v>
      </c>
      <c r="Q10986">
        <v>1</v>
      </c>
    </row>
    <row r="10987" spans="1:17" x14ac:dyDescent="0.35">
      <c r="A10987" t="s">
        <v>89</v>
      </c>
      <c r="B10987" s="1" t="s">
        <v>974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198</v>
      </c>
      <c r="M10987">
        <v>17</v>
      </c>
      <c r="N10987">
        <v>13</v>
      </c>
      <c r="O10987">
        <v>2031</v>
      </c>
      <c r="P10987">
        <v>38020</v>
      </c>
      <c r="Q10987">
        <v>1</v>
      </c>
    </row>
    <row r="10988" spans="1:17" x14ac:dyDescent="0.35">
      <c r="A10988" t="s">
        <v>89</v>
      </c>
      <c r="B10988" s="1" t="s">
        <v>974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198</v>
      </c>
      <c r="M10988">
        <v>17</v>
      </c>
      <c r="N10988">
        <v>13</v>
      </c>
      <c r="O10988">
        <v>2031</v>
      </c>
      <c r="P10988">
        <v>49580</v>
      </c>
      <c r="Q10988">
        <v>1</v>
      </c>
    </row>
    <row r="10989" spans="1:17" x14ac:dyDescent="0.35">
      <c r="A10989" t="s">
        <v>89</v>
      </c>
      <c r="B10989" s="1" t="s">
        <v>974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216</v>
      </c>
      <c r="M10989">
        <v>19</v>
      </c>
      <c r="N10989">
        <v>15</v>
      </c>
      <c r="O10989">
        <v>2031</v>
      </c>
      <c r="P10989">
        <v>29140</v>
      </c>
      <c r="Q10989">
        <v>1</v>
      </c>
    </row>
    <row r="10990" spans="1:17" x14ac:dyDescent="0.35">
      <c r="A10990" t="s">
        <v>89</v>
      </c>
      <c r="B10990" s="1" t="s">
        <v>974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215</v>
      </c>
      <c r="M10990">
        <v>18</v>
      </c>
      <c r="N10990">
        <v>13</v>
      </c>
      <c r="O10990">
        <v>2031</v>
      </c>
      <c r="P10990">
        <v>29950</v>
      </c>
      <c r="Q10990">
        <v>1</v>
      </c>
    </row>
    <row r="10991" spans="1:17" x14ac:dyDescent="0.35">
      <c r="A10991" t="s">
        <v>89</v>
      </c>
      <c r="B10991" s="1" t="s">
        <v>974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198</v>
      </c>
      <c r="M10991">
        <v>19</v>
      </c>
      <c r="N10991">
        <v>15</v>
      </c>
      <c r="O10991">
        <v>2031</v>
      </c>
      <c r="P10991">
        <v>33270</v>
      </c>
      <c r="Q10991">
        <v>1</v>
      </c>
    </row>
    <row r="10992" spans="1:17" x14ac:dyDescent="0.35">
      <c r="A10992" t="s">
        <v>89</v>
      </c>
      <c r="B10992" s="1" t="s">
        <v>974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216</v>
      </c>
      <c r="M10992">
        <v>18</v>
      </c>
      <c r="N10992">
        <v>13</v>
      </c>
      <c r="O10992">
        <v>2031</v>
      </c>
      <c r="P10992">
        <v>32650</v>
      </c>
      <c r="Q10992">
        <v>1</v>
      </c>
    </row>
    <row r="10993" spans="1:17" x14ac:dyDescent="0.35">
      <c r="A10993" t="s">
        <v>89</v>
      </c>
      <c r="B10993" s="1" t="s">
        <v>974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198</v>
      </c>
      <c r="M10993">
        <v>17</v>
      </c>
      <c r="N10993">
        <v>13</v>
      </c>
      <c r="O10993">
        <v>2031</v>
      </c>
      <c r="P10993">
        <v>49580</v>
      </c>
      <c r="Q10993">
        <v>1</v>
      </c>
    </row>
    <row r="10994" spans="1:17" x14ac:dyDescent="0.35">
      <c r="A10994" t="s">
        <v>89</v>
      </c>
      <c r="B10994" s="1" t="s">
        <v>974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198</v>
      </c>
      <c r="M10994">
        <v>17</v>
      </c>
      <c r="N10994">
        <v>13</v>
      </c>
      <c r="O10994">
        <v>2031</v>
      </c>
      <c r="P10994">
        <v>49580</v>
      </c>
      <c r="Q10994">
        <v>1</v>
      </c>
    </row>
    <row r="10995" spans="1:17" x14ac:dyDescent="0.35">
      <c r="A10995" t="s">
        <v>89</v>
      </c>
      <c r="B10995" s="1" t="s">
        <v>974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216</v>
      </c>
      <c r="M10995">
        <v>18</v>
      </c>
      <c r="N10995">
        <v>14</v>
      </c>
      <c r="O10995">
        <v>2031</v>
      </c>
      <c r="P10995">
        <v>32190</v>
      </c>
      <c r="Q10995">
        <v>1</v>
      </c>
    </row>
    <row r="10996" spans="1:17" x14ac:dyDescent="0.35">
      <c r="A10996" t="s">
        <v>89</v>
      </c>
      <c r="B10996" s="1" t="s">
        <v>974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216</v>
      </c>
      <c r="M10996">
        <v>17</v>
      </c>
      <c r="N10996">
        <v>13</v>
      </c>
      <c r="O10996">
        <v>2031</v>
      </c>
      <c r="P10996">
        <v>36030</v>
      </c>
      <c r="Q10996">
        <v>1</v>
      </c>
    </row>
    <row r="10997" spans="1:17" x14ac:dyDescent="0.35">
      <c r="A10997" t="s">
        <v>89</v>
      </c>
      <c r="B10997" s="1" t="s">
        <v>974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215</v>
      </c>
      <c r="M10997">
        <v>17</v>
      </c>
      <c r="N10997">
        <v>13</v>
      </c>
      <c r="O10997">
        <v>2031</v>
      </c>
      <c r="P10997">
        <v>33000</v>
      </c>
      <c r="Q10997">
        <v>1</v>
      </c>
    </row>
    <row r="10998" spans="1:17" x14ac:dyDescent="0.35">
      <c r="A10998" t="s">
        <v>89</v>
      </c>
      <c r="B10998" s="1" t="s">
        <v>974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216</v>
      </c>
      <c r="M10998">
        <v>18</v>
      </c>
      <c r="N10998">
        <v>13</v>
      </c>
      <c r="O10998">
        <v>2031</v>
      </c>
      <c r="P10998">
        <v>31170</v>
      </c>
      <c r="Q10998">
        <v>1</v>
      </c>
    </row>
    <row r="10999" spans="1:17" x14ac:dyDescent="0.35">
      <c r="A10999" t="s">
        <v>89</v>
      </c>
      <c r="B10999" s="1" t="s">
        <v>974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216</v>
      </c>
      <c r="M10999">
        <v>17</v>
      </c>
      <c r="N10999">
        <v>13</v>
      </c>
      <c r="O10999">
        <v>2031</v>
      </c>
      <c r="P10999">
        <v>34220</v>
      </c>
      <c r="Q10999">
        <v>1</v>
      </c>
    </row>
    <row r="11000" spans="1:17" x14ac:dyDescent="0.35">
      <c r="A11000" t="s">
        <v>89</v>
      </c>
      <c r="B11000" s="1" t="s">
        <v>974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216</v>
      </c>
      <c r="M11000">
        <v>17</v>
      </c>
      <c r="N11000">
        <v>13</v>
      </c>
      <c r="O11000">
        <v>2031</v>
      </c>
      <c r="P11000">
        <v>35700</v>
      </c>
      <c r="Q11000">
        <v>1</v>
      </c>
    </row>
    <row r="11001" spans="1:17" x14ac:dyDescent="0.35">
      <c r="A11001" t="s">
        <v>89</v>
      </c>
      <c r="B11001" s="1" t="s">
        <v>974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216</v>
      </c>
      <c r="M11001">
        <v>18</v>
      </c>
      <c r="N11001">
        <v>13</v>
      </c>
      <c r="O11001">
        <v>2031</v>
      </c>
      <c r="P11001">
        <v>32980</v>
      </c>
      <c r="Q11001">
        <v>1</v>
      </c>
    </row>
    <row r="11002" spans="1:17" x14ac:dyDescent="0.35">
      <c r="A11002" t="s">
        <v>89</v>
      </c>
      <c r="B11002" s="1" t="s">
        <v>974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215</v>
      </c>
      <c r="M11002">
        <v>18</v>
      </c>
      <c r="N11002">
        <v>13</v>
      </c>
      <c r="O11002">
        <v>2031</v>
      </c>
      <c r="P11002">
        <v>29950</v>
      </c>
      <c r="Q11002">
        <v>1</v>
      </c>
    </row>
    <row r="11003" spans="1:17" x14ac:dyDescent="0.35">
      <c r="A11003" t="s">
        <v>89</v>
      </c>
      <c r="B11003" s="1" t="s">
        <v>974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216</v>
      </c>
      <c r="M11003">
        <v>18</v>
      </c>
      <c r="N11003">
        <v>13</v>
      </c>
      <c r="O11003">
        <v>2031</v>
      </c>
      <c r="P11003">
        <v>38670</v>
      </c>
      <c r="Q11003">
        <v>1</v>
      </c>
    </row>
    <row r="11004" spans="1:17" x14ac:dyDescent="0.35">
      <c r="A11004" t="s">
        <v>89</v>
      </c>
      <c r="B11004" s="1" t="s">
        <v>974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216</v>
      </c>
      <c r="M11004">
        <v>17</v>
      </c>
      <c r="N11004">
        <v>13</v>
      </c>
      <c r="O11004">
        <v>2031</v>
      </c>
      <c r="P11004">
        <v>41720</v>
      </c>
      <c r="Q11004">
        <v>1</v>
      </c>
    </row>
    <row r="11005" spans="1:17" x14ac:dyDescent="0.35">
      <c r="A11005" t="s">
        <v>89</v>
      </c>
      <c r="B11005" s="1" t="s">
        <v>974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198</v>
      </c>
      <c r="M11005">
        <v>18</v>
      </c>
      <c r="N11005">
        <v>13</v>
      </c>
      <c r="O11005">
        <v>2031</v>
      </c>
      <c r="P11005">
        <v>34970</v>
      </c>
      <c r="Q11005">
        <v>1</v>
      </c>
    </row>
    <row r="11006" spans="1:17" x14ac:dyDescent="0.35">
      <c r="A11006" t="s">
        <v>89</v>
      </c>
      <c r="B11006" s="1" t="s">
        <v>974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198</v>
      </c>
      <c r="M11006">
        <v>18</v>
      </c>
      <c r="N11006">
        <v>13</v>
      </c>
      <c r="O11006">
        <v>2031</v>
      </c>
      <c r="P11006">
        <v>46530</v>
      </c>
      <c r="Q11006">
        <v>1</v>
      </c>
    </row>
    <row r="11007" spans="1:17" x14ac:dyDescent="0.35">
      <c r="A11007" t="s">
        <v>89</v>
      </c>
      <c r="B11007" s="1" t="s">
        <v>974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216</v>
      </c>
      <c r="M11007">
        <v>19</v>
      </c>
      <c r="N11007">
        <v>15</v>
      </c>
      <c r="O11007">
        <v>2031</v>
      </c>
      <c r="P11007">
        <v>30950</v>
      </c>
      <c r="Q11007">
        <v>1</v>
      </c>
    </row>
    <row r="11008" spans="1:17" x14ac:dyDescent="0.35">
      <c r="A11008" t="s">
        <v>89</v>
      </c>
      <c r="B11008" s="1" t="s">
        <v>974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198</v>
      </c>
      <c r="M11008">
        <v>17</v>
      </c>
      <c r="N11008">
        <v>13</v>
      </c>
      <c r="O11008">
        <v>2031</v>
      </c>
      <c r="P11008">
        <v>45560</v>
      </c>
      <c r="Q11008">
        <v>1</v>
      </c>
    </row>
    <row r="11009" spans="1:17" x14ac:dyDescent="0.35">
      <c r="A11009" t="s">
        <v>89</v>
      </c>
      <c r="B11009" s="1" t="s">
        <v>974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198</v>
      </c>
      <c r="M11009">
        <v>17</v>
      </c>
      <c r="N11009">
        <v>13</v>
      </c>
      <c r="O11009">
        <v>2031</v>
      </c>
      <c r="P11009">
        <v>43585</v>
      </c>
      <c r="Q11009">
        <v>1</v>
      </c>
    </row>
    <row r="11010" spans="1:17" x14ac:dyDescent="0.35">
      <c r="A11010" t="s">
        <v>89</v>
      </c>
      <c r="B11010" s="1" t="s">
        <v>974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216</v>
      </c>
      <c r="M11010">
        <v>18</v>
      </c>
      <c r="N11010">
        <v>13</v>
      </c>
      <c r="O11010">
        <v>2031</v>
      </c>
      <c r="P11010">
        <v>32650</v>
      </c>
      <c r="Q11010">
        <v>1</v>
      </c>
    </row>
    <row r="11011" spans="1:17" x14ac:dyDescent="0.35">
      <c r="A11011" t="s">
        <v>89</v>
      </c>
      <c r="B11011" s="1" t="s">
        <v>974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216</v>
      </c>
      <c r="M11011">
        <v>17</v>
      </c>
      <c r="N11011">
        <v>13</v>
      </c>
      <c r="O11011">
        <v>2031</v>
      </c>
      <c r="P11011">
        <v>33890</v>
      </c>
      <c r="Q11011">
        <v>1</v>
      </c>
    </row>
    <row r="11012" spans="1:17" x14ac:dyDescent="0.35">
      <c r="A11012" t="s">
        <v>89</v>
      </c>
      <c r="B11012" s="1" t="s">
        <v>974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198</v>
      </c>
      <c r="M11012">
        <v>18</v>
      </c>
      <c r="N11012">
        <v>13</v>
      </c>
      <c r="O11012">
        <v>2031</v>
      </c>
      <c r="P11012">
        <v>40535</v>
      </c>
      <c r="Q11012">
        <v>1</v>
      </c>
    </row>
    <row r="11013" spans="1:17" x14ac:dyDescent="0.35">
      <c r="A11013" t="s">
        <v>89</v>
      </c>
      <c r="B11013" s="1" t="s">
        <v>974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216</v>
      </c>
      <c r="M11013">
        <v>17</v>
      </c>
      <c r="N11013">
        <v>13</v>
      </c>
      <c r="O11013">
        <v>2031</v>
      </c>
      <c r="P11013">
        <v>36030</v>
      </c>
      <c r="Q11013">
        <v>1</v>
      </c>
    </row>
    <row r="11014" spans="1:17" x14ac:dyDescent="0.35">
      <c r="A11014" t="s">
        <v>89</v>
      </c>
      <c r="B11014" s="1" t="s">
        <v>974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216</v>
      </c>
      <c r="M11014">
        <v>17</v>
      </c>
      <c r="N11014">
        <v>13</v>
      </c>
      <c r="O11014">
        <v>2031</v>
      </c>
      <c r="P11014">
        <v>35700</v>
      </c>
      <c r="Q11014">
        <v>1</v>
      </c>
    </row>
    <row r="11015" spans="1:17" x14ac:dyDescent="0.35">
      <c r="A11015" t="s">
        <v>89</v>
      </c>
      <c r="B11015" s="1" t="s">
        <v>974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215</v>
      </c>
      <c r="M11015">
        <v>17</v>
      </c>
      <c r="N11015">
        <v>13</v>
      </c>
      <c r="O11015">
        <v>2031</v>
      </c>
      <c r="P11015">
        <v>33000</v>
      </c>
      <c r="Q11015">
        <v>1</v>
      </c>
    </row>
    <row r="11016" spans="1:17" x14ac:dyDescent="0.35">
      <c r="A11016" t="s">
        <v>89</v>
      </c>
      <c r="B11016" s="1" t="s">
        <v>974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216</v>
      </c>
      <c r="M11016">
        <v>17</v>
      </c>
      <c r="N11016">
        <v>13</v>
      </c>
      <c r="O11016">
        <v>2031</v>
      </c>
      <c r="P11016">
        <v>33890</v>
      </c>
      <c r="Q11016">
        <v>1</v>
      </c>
    </row>
    <row r="11017" spans="1:17" x14ac:dyDescent="0.35">
      <c r="A11017" t="s">
        <v>89</v>
      </c>
      <c r="B11017" s="1" t="s">
        <v>974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216</v>
      </c>
      <c r="M11017">
        <v>18</v>
      </c>
      <c r="N11017">
        <v>13</v>
      </c>
      <c r="O11017">
        <v>2031</v>
      </c>
      <c r="P11017">
        <v>31170</v>
      </c>
      <c r="Q11017">
        <v>1</v>
      </c>
    </row>
    <row r="11018" spans="1:17" x14ac:dyDescent="0.35">
      <c r="A11018" t="s">
        <v>89</v>
      </c>
      <c r="B11018" s="1" t="s">
        <v>974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198</v>
      </c>
      <c r="M11018">
        <v>17</v>
      </c>
      <c r="N11018">
        <v>13</v>
      </c>
      <c r="O11018">
        <v>2031</v>
      </c>
      <c r="P11018">
        <v>38020</v>
      </c>
      <c r="Q11018">
        <v>1</v>
      </c>
    </row>
    <row r="11019" spans="1:17" x14ac:dyDescent="0.35">
      <c r="A11019" t="s">
        <v>89</v>
      </c>
      <c r="B11019" s="1" t="s">
        <v>974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215</v>
      </c>
      <c r="M11019">
        <v>17</v>
      </c>
      <c r="N11019">
        <v>13</v>
      </c>
      <c r="O11019">
        <v>2031</v>
      </c>
      <c r="P11019">
        <v>33450</v>
      </c>
      <c r="Q11019">
        <v>1</v>
      </c>
    </row>
    <row r="11020" spans="1:17" x14ac:dyDescent="0.35">
      <c r="A11020" t="s">
        <v>89</v>
      </c>
      <c r="B11020" s="1" t="s">
        <v>974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198</v>
      </c>
      <c r="M11020">
        <v>17</v>
      </c>
      <c r="N11020">
        <v>13</v>
      </c>
      <c r="O11020">
        <v>2031</v>
      </c>
      <c r="P11020">
        <v>50030</v>
      </c>
      <c r="Q11020">
        <v>1</v>
      </c>
    </row>
    <row r="11021" spans="1:17" x14ac:dyDescent="0.35">
      <c r="A11021" t="s">
        <v>89</v>
      </c>
      <c r="B11021" s="1" t="s">
        <v>974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198</v>
      </c>
      <c r="M11021">
        <v>18</v>
      </c>
      <c r="N11021">
        <v>13</v>
      </c>
      <c r="O11021">
        <v>2031</v>
      </c>
      <c r="P11021">
        <v>35420</v>
      </c>
      <c r="Q11021">
        <v>1</v>
      </c>
    </row>
    <row r="11022" spans="1:17" x14ac:dyDescent="0.35">
      <c r="A11022" t="s">
        <v>89</v>
      </c>
      <c r="B11022" s="1" t="s">
        <v>974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216</v>
      </c>
      <c r="M11022">
        <v>17</v>
      </c>
      <c r="N11022">
        <v>13</v>
      </c>
      <c r="O11022">
        <v>2031</v>
      </c>
      <c r="P11022">
        <v>42330</v>
      </c>
      <c r="Q11022">
        <v>1</v>
      </c>
    </row>
    <row r="11023" spans="1:17" x14ac:dyDescent="0.35">
      <c r="A11023" t="s">
        <v>89</v>
      </c>
      <c r="B11023" s="1" t="s">
        <v>974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216</v>
      </c>
      <c r="M11023">
        <v>19</v>
      </c>
      <c r="N11023">
        <v>15</v>
      </c>
      <c r="O11023">
        <v>2031</v>
      </c>
      <c r="P11023">
        <v>31830</v>
      </c>
      <c r="Q11023">
        <v>1</v>
      </c>
    </row>
    <row r="11024" spans="1:17" x14ac:dyDescent="0.35">
      <c r="A11024" t="s">
        <v>89</v>
      </c>
      <c r="B11024" s="1" t="s">
        <v>974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198</v>
      </c>
      <c r="M11024">
        <v>18</v>
      </c>
      <c r="N11024">
        <v>13</v>
      </c>
      <c r="O11024">
        <v>2031</v>
      </c>
      <c r="P11024">
        <v>46980</v>
      </c>
      <c r="Q11024">
        <v>1</v>
      </c>
    </row>
    <row r="11025" spans="1:17" x14ac:dyDescent="0.35">
      <c r="A11025" t="s">
        <v>89</v>
      </c>
      <c r="B11025" s="1" t="s">
        <v>974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216</v>
      </c>
      <c r="M11025">
        <v>17</v>
      </c>
      <c r="N11025">
        <v>13</v>
      </c>
      <c r="O11025">
        <v>2031</v>
      </c>
      <c r="P11025">
        <v>42330</v>
      </c>
      <c r="Q11025">
        <v>1</v>
      </c>
    </row>
    <row r="11026" spans="1:17" x14ac:dyDescent="0.35">
      <c r="A11026" t="s">
        <v>89</v>
      </c>
      <c r="B11026" s="1" t="s">
        <v>974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198</v>
      </c>
      <c r="M11026">
        <v>18</v>
      </c>
      <c r="N11026">
        <v>13</v>
      </c>
      <c r="O11026">
        <v>2031</v>
      </c>
      <c r="P11026">
        <v>46980</v>
      </c>
      <c r="Q11026">
        <v>1</v>
      </c>
    </row>
    <row r="11027" spans="1:17" x14ac:dyDescent="0.35">
      <c r="A11027" t="s">
        <v>89</v>
      </c>
      <c r="B11027" s="1" t="s">
        <v>974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198</v>
      </c>
      <c r="M11027">
        <v>17</v>
      </c>
      <c r="N11027">
        <v>13</v>
      </c>
      <c r="O11027">
        <v>2031</v>
      </c>
      <c r="P11027">
        <v>44195</v>
      </c>
      <c r="Q11027">
        <v>1</v>
      </c>
    </row>
    <row r="11028" spans="1:17" x14ac:dyDescent="0.35">
      <c r="A11028" t="s">
        <v>89</v>
      </c>
      <c r="B11028" s="1" t="s">
        <v>974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216</v>
      </c>
      <c r="M11028">
        <v>18</v>
      </c>
      <c r="N11028">
        <v>13</v>
      </c>
      <c r="O11028">
        <v>2031</v>
      </c>
      <c r="P11028">
        <v>39280</v>
      </c>
      <c r="Q11028">
        <v>1</v>
      </c>
    </row>
    <row r="11029" spans="1:17" x14ac:dyDescent="0.35">
      <c r="A11029" t="s">
        <v>89</v>
      </c>
      <c r="B11029" s="1" t="s">
        <v>974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216</v>
      </c>
      <c r="M11029">
        <v>18</v>
      </c>
      <c r="N11029">
        <v>14</v>
      </c>
      <c r="O11029">
        <v>2031</v>
      </c>
      <c r="P11029">
        <v>34880</v>
      </c>
      <c r="Q11029">
        <v>1</v>
      </c>
    </row>
    <row r="11030" spans="1:17" x14ac:dyDescent="0.35">
      <c r="A11030" t="s">
        <v>89</v>
      </c>
      <c r="B11030" s="1" t="s">
        <v>974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198</v>
      </c>
      <c r="M11030">
        <v>17</v>
      </c>
      <c r="N11030">
        <v>13</v>
      </c>
      <c r="O11030">
        <v>2031</v>
      </c>
      <c r="P11030">
        <v>46010</v>
      </c>
      <c r="Q11030">
        <v>1</v>
      </c>
    </row>
    <row r="11031" spans="1:17" x14ac:dyDescent="0.35">
      <c r="A11031" t="s">
        <v>89</v>
      </c>
      <c r="B11031" s="1" t="s">
        <v>974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215</v>
      </c>
      <c r="M11031">
        <v>18</v>
      </c>
      <c r="N11031">
        <v>13</v>
      </c>
      <c r="O11031">
        <v>2031</v>
      </c>
      <c r="P11031">
        <v>30400</v>
      </c>
      <c r="Q11031">
        <v>1</v>
      </c>
    </row>
    <row r="11032" spans="1:17" x14ac:dyDescent="0.35">
      <c r="A11032" t="s">
        <v>89</v>
      </c>
      <c r="B11032" s="1" t="s">
        <v>974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198</v>
      </c>
      <c r="M11032">
        <v>17</v>
      </c>
      <c r="N11032">
        <v>13</v>
      </c>
      <c r="O11032">
        <v>2031</v>
      </c>
      <c r="P11032">
        <v>38470</v>
      </c>
      <c r="Q11032">
        <v>1</v>
      </c>
    </row>
    <row r="11033" spans="1:17" x14ac:dyDescent="0.35">
      <c r="A11033" t="s">
        <v>89</v>
      </c>
      <c r="B11033" s="1" t="s">
        <v>974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216</v>
      </c>
      <c r="M11033">
        <v>18</v>
      </c>
      <c r="N11033">
        <v>13</v>
      </c>
      <c r="O11033">
        <v>2031</v>
      </c>
      <c r="P11033">
        <v>33430</v>
      </c>
      <c r="Q11033">
        <v>1</v>
      </c>
    </row>
    <row r="11034" spans="1:17" x14ac:dyDescent="0.35">
      <c r="A11034" t="s">
        <v>89</v>
      </c>
      <c r="B11034" s="1" t="s">
        <v>974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198</v>
      </c>
      <c r="M11034">
        <v>18</v>
      </c>
      <c r="N11034">
        <v>13</v>
      </c>
      <c r="O11034">
        <v>2031</v>
      </c>
      <c r="P11034">
        <v>41145</v>
      </c>
      <c r="Q11034">
        <v>1</v>
      </c>
    </row>
    <row r="11035" spans="1:17" x14ac:dyDescent="0.35">
      <c r="A11035" t="s">
        <v>89</v>
      </c>
      <c r="B11035" s="1" t="s">
        <v>974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216</v>
      </c>
      <c r="M11035">
        <v>17</v>
      </c>
      <c r="N11035">
        <v>13</v>
      </c>
      <c r="O11035">
        <v>2031</v>
      </c>
      <c r="P11035">
        <v>43395</v>
      </c>
      <c r="Q11035">
        <v>1</v>
      </c>
    </row>
    <row r="11036" spans="1:17" x14ac:dyDescent="0.35">
      <c r="A11036" t="s">
        <v>89</v>
      </c>
      <c r="B11036" s="1" t="s">
        <v>974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198</v>
      </c>
      <c r="M11036">
        <v>17</v>
      </c>
      <c r="N11036">
        <v>13</v>
      </c>
      <c r="O11036">
        <v>2031</v>
      </c>
      <c r="P11036">
        <v>50030</v>
      </c>
      <c r="Q11036">
        <v>1</v>
      </c>
    </row>
    <row r="11037" spans="1:17" x14ac:dyDescent="0.35">
      <c r="A11037" t="s">
        <v>89</v>
      </c>
      <c r="B11037" s="1" t="s">
        <v>974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198</v>
      </c>
      <c r="M11037">
        <v>19</v>
      </c>
      <c r="N11037">
        <v>15</v>
      </c>
      <c r="O11037">
        <v>2031</v>
      </c>
      <c r="P11037">
        <v>34150</v>
      </c>
      <c r="Q11037">
        <v>1</v>
      </c>
    </row>
    <row r="11038" spans="1:17" x14ac:dyDescent="0.35">
      <c r="A11038" t="s">
        <v>89</v>
      </c>
      <c r="B11038" s="1" t="s">
        <v>974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215</v>
      </c>
      <c r="M11038">
        <v>18</v>
      </c>
      <c r="N11038">
        <v>13</v>
      </c>
      <c r="O11038">
        <v>2031</v>
      </c>
      <c r="P11038">
        <v>30400</v>
      </c>
      <c r="Q11038">
        <v>1</v>
      </c>
    </row>
    <row r="11039" spans="1:17" x14ac:dyDescent="0.35">
      <c r="A11039" t="s">
        <v>89</v>
      </c>
      <c r="B11039" s="1" t="s">
        <v>974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216</v>
      </c>
      <c r="M11039">
        <v>18</v>
      </c>
      <c r="N11039">
        <v>13</v>
      </c>
      <c r="O11039">
        <v>2031</v>
      </c>
      <c r="P11039">
        <v>31620</v>
      </c>
      <c r="Q11039">
        <v>1</v>
      </c>
    </row>
    <row r="11040" spans="1:17" x14ac:dyDescent="0.35">
      <c r="A11040" t="s">
        <v>89</v>
      </c>
      <c r="B11040" s="1" t="s">
        <v>974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198</v>
      </c>
      <c r="M11040">
        <v>17</v>
      </c>
      <c r="N11040">
        <v>13</v>
      </c>
      <c r="O11040">
        <v>2031</v>
      </c>
      <c r="P11040">
        <v>50030</v>
      </c>
      <c r="Q11040">
        <v>1</v>
      </c>
    </row>
    <row r="11041" spans="1:17" x14ac:dyDescent="0.35">
      <c r="A11041" t="s">
        <v>89</v>
      </c>
      <c r="B11041" s="1" t="s">
        <v>974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216</v>
      </c>
      <c r="M11041">
        <v>18</v>
      </c>
      <c r="N11041">
        <v>13</v>
      </c>
      <c r="O11041">
        <v>2031</v>
      </c>
      <c r="P11041">
        <v>33100</v>
      </c>
      <c r="Q11041">
        <v>1</v>
      </c>
    </row>
    <row r="11042" spans="1:17" x14ac:dyDescent="0.35">
      <c r="A11042" t="s">
        <v>89</v>
      </c>
      <c r="B11042" s="1" t="s">
        <v>974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216</v>
      </c>
      <c r="M11042">
        <v>17</v>
      </c>
      <c r="N11042">
        <v>13</v>
      </c>
      <c r="O11042">
        <v>2031</v>
      </c>
      <c r="P11042">
        <v>43395</v>
      </c>
      <c r="Q11042">
        <v>1</v>
      </c>
    </row>
    <row r="11043" spans="1:17" x14ac:dyDescent="0.35">
      <c r="A11043" t="s">
        <v>89</v>
      </c>
      <c r="B11043" s="1" t="s">
        <v>974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216</v>
      </c>
      <c r="M11043">
        <v>18</v>
      </c>
      <c r="N11043">
        <v>13</v>
      </c>
      <c r="O11043">
        <v>2031</v>
      </c>
      <c r="P11043">
        <v>31620</v>
      </c>
      <c r="Q11043">
        <v>1</v>
      </c>
    </row>
    <row r="11044" spans="1:17" x14ac:dyDescent="0.35">
      <c r="A11044" t="s">
        <v>89</v>
      </c>
      <c r="B11044" s="1" t="s">
        <v>974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216</v>
      </c>
      <c r="M11044">
        <v>17</v>
      </c>
      <c r="N11044">
        <v>13</v>
      </c>
      <c r="O11044">
        <v>2031</v>
      </c>
      <c r="P11044">
        <v>36480</v>
      </c>
      <c r="Q11044">
        <v>1</v>
      </c>
    </row>
    <row r="11045" spans="1:17" x14ac:dyDescent="0.35">
      <c r="A11045" t="s">
        <v>89</v>
      </c>
      <c r="B11045" s="1" t="s">
        <v>974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216</v>
      </c>
      <c r="M11045">
        <v>18</v>
      </c>
      <c r="N11045">
        <v>13</v>
      </c>
      <c r="O11045">
        <v>2031</v>
      </c>
      <c r="P11045">
        <v>31290</v>
      </c>
      <c r="Q11045">
        <v>1</v>
      </c>
    </row>
    <row r="11046" spans="1:17" x14ac:dyDescent="0.35">
      <c r="A11046" t="s">
        <v>89</v>
      </c>
      <c r="B11046" s="1" t="s">
        <v>974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216</v>
      </c>
      <c r="M11046">
        <v>18</v>
      </c>
      <c r="N11046">
        <v>13</v>
      </c>
      <c r="O11046">
        <v>2031</v>
      </c>
      <c r="P11046">
        <v>33430</v>
      </c>
      <c r="Q11046">
        <v>1</v>
      </c>
    </row>
    <row r="11047" spans="1:17" x14ac:dyDescent="0.35">
      <c r="A11047" t="s">
        <v>89</v>
      </c>
      <c r="B11047" s="1" t="s">
        <v>974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216</v>
      </c>
      <c r="M11047">
        <v>17</v>
      </c>
      <c r="N11047">
        <v>13</v>
      </c>
      <c r="O11047">
        <v>2031</v>
      </c>
      <c r="P11047">
        <v>34340</v>
      </c>
      <c r="Q11047">
        <v>1</v>
      </c>
    </row>
    <row r="11048" spans="1:17" x14ac:dyDescent="0.35">
      <c r="A11048" t="s">
        <v>89</v>
      </c>
      <c r="B11048" s="1" t="s">
        <v>974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198</v>
      </c>
      <c r="M11048">
        <v>18</v>
      </c>
      <c r="N11048">
        <v>14</v>
      </c>
      <c r="O11048">
        <v>2031</v>
      </c>
      <c r="P11048">
        <v>37200</v>
      </c>
      <c r="Q11048">
        <v>1</v>
      </c>
    </row>
    <row r="11049" spans="1:17" x14ac:dyDescent="0.35">
      <c r="A11049" t="s">
        <v>89</v>
      </c>
      <c r="B11049" s="1" t="s">
        <v>974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198</v>
      </c>
      <c r="M11049">
        <v>18</v>
      </c>
      <c r="N11049">
        <v>13</v>
      </c>
      <c r="O11049">
        <v>2031</v>
      </c>
      <c r="P11049">
        <v>46980</v>
      </c>
      <c r="Q11049">
        <v>1</v>
      </c>
    </row>
    <row r="11050" spans="1:17" x14ac:dyDescent="0.35">
      <c r="A11050" t="s">
        <v>89</v>
      </c>
      <c r="B11050" s="1" t="s">
        <v>974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198</v>
      </c>
      <c r="M11050">
        <v>17</v>
      </c>
      <c r="N11050">
        <v>13</v>
      </c>
      <c r="O11050">
        <v>2031</v>
      </c>
      <c r="P11050">
        <v>44195</v>
      </c>
      <c r="Q11050">
        <v>1</v>
      </c>
    </row>
    <row r="11051" spans="1:17" x14ac:dyDescent="0.35">
      <c r="A11051" t="s">
        <v>89</v>
      </c>
      <c r="B11051" s="1" t="s">
        <v>974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216</v>
      </c>
      <c r="M11051">
        <v>18</v>
      </c>
      <c r="N11051">
        <v>13</v>
      </c>
      <c r="O11051">
        <v>2031</v>
      </c>
      <c r="P11051">
        <v>31290</v>
      </c>
      <c r="Q11051">
        <v>1</v>
      </c>
    </row>
    <row r="11052" spans="1:17" x14ac:dyDescent="0.35">
      <c r="A11052" t="s">
        <v>89</v>
      </c>
      <c r="B11052" s="1" t="s">
        <v>974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216</v>
      </c>
      <c r="M11052">
        <v>17</v>
      </c>
      <c r="N11052">
        <v>13</v>
      </c>
      <c r="O11052">
        <v>2031</v>
      </c>
      <c r="P11052">
        <v>34340</v>
      </c>
      <c r="Q11052">
        <v>1</v>
      </c>
    </row>
    <row r="11053" spans="1:17" x14ac:dyDescent="0.35">
      <c r="A11053" t="s">
        <v>89</v>
      </c>
      <c r="B11053" s="1" t="s">
        <v>974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198</v>
      </c>
      <c r="M11053">
        <v>18</v>
      </c>
      <c r="N11053">
        <v>13</v>
      </c>
      <c r="O11053">
        <v>2031</v>
      </c>
      <c r="P11053">
        <v>46980</v>
      </c>
      <c r="Q11053">
        <v>1</v>
      </c>
    </row>
    <row r="11054" spans="1:17" x14ac:dyDescent="0.35">
      <c r="A11054" t="s">
        <v>89</v>
      </c>
      <c r="B11054" s="1" t="s">
        <v>974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216</v>
      </c>
      <c r="M11054">
        <v>17</v>
      </c>
      <c r="N11054">
        <v>13</v>
      </c>
      <c r="O11054">
        <v>2031</v>
      </c>
      <c r="P11054">
        <v>36150</v>
      </c>
      <c r="Q11054">
        <v>1</v>
      </c>
    </row>
    <row r="11055" spans="1:17" x14ac:dyDescent="0.35">
      <c r="A11055" t="s">
        <v>89</v>
      </c>
      <c r="B11055" s="1" t="s">
        <v>974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216</v>
      </c>
      <c r="M11055">
        <v>17</v>
      </c>
      <c r="N11055">
        <v>13</v>
      </c>
      <c r="O11055">
        <v>2031</v>
      </c>
      <c r="P11055">
        <v>34670</v>
      </c>
      <c r="Q11055">
        <v>1</v>
      </c>
    </row>
    <row r="11056" spans="1:17" x14ac:dyDescent="0.35">
      <c r="A11056" t="s">
        <v>89</v>
      </c>
      <c r="B11056" s="1" t="s">
        <v>974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216</v>
      </c>
      <c r="M11056">
        <v>18</v>
      </c>
      <c r="N11056">
        <v>13</v>
      </c>
      <c r="O11056">
        <v>2031</v>
      </c>
      <c r="P11056">
        <v>33100</v>
      </c>
      <c r="Q11056">
        <v>1</v>
      </c>
    </row>
    <row r="11057" spans="1:17" x14ac:dyDescent="0.35">
      <c r="A11057" t="s">
        <v>89</v>
      </c>
      <c r="B11057" s="1" t="s">
        <v>974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216</v>
      </c>
      <c r="M11057">
        <v>19</v>
      </c>
      <c r="N11057">
        <v>15</v>
      </c>
      <c r="O11057">
        <v>2031</v>
      </c>
      <c r="P11057">
        <v>30020</v>
      </c>
      <c r="Q11057">
        <v>1</v>
      </c>
    </row>
    <row r="11058" spans="1:17" x14ac:dyDescent="0.35">
      <c r="A11058" t="s">
        <v>89</v>
      </c>
      <c r="B11058" s="1" t="s">
        <v>974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216</v>
      </c>
      <c r="M11058">
        <v>18</v>
      </c>
      <c r="N11058">
        <v>14</v>
      </c>
      <c r="O11058">
        <v>2031</v>
      </c>
      <c r="P11058">
        <v>33070</v>
      </c>
      <c r="Q11058">
        <v>1</v>
      </c>
    </row>
    <row r="11059" spans="1:17" x14ac:dyDescent="0.35">
      <c r="A11059" t="s">
        <v>89</v>
      </c>
      <c r="B11059" s="1" t="s">
        <v>974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198</v>
      </c>
      <c r="M11059">
        <v>18</v>
      </c>
      <c r="N11059">
        <v>13</v>
      </c>
      <c r="O11059">
        <v>2031</v>
      </c>
      <c r="P11059">
        <v>35420</v>
      </c>
      <c r="Q11059">
        <v>1</v>
      </c>
    </row>
    <row r="11060" spans="1:17" x14ac:dyDescent="0.35">
      <c r="A11060" t="s">
        <v>89</v>
      </c>
      <c r="B11060" s="1" t="s">
        <v>974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216</v>
      </c>
      <c r="M11060">
        <v>17</v>
      </c>
      <c r="N11060">
        <v>13</v>
      </c>
      <c r="O11060">
        <v>2031</v>
      </c>
      <c r="P11060">
        <v>36480</v>
      </c>
      <c r="Q11060">
        <v>1</v>
      </c>
    </row>
    <row r="11061" spans="1:17" x14ac:dyDescent="0.35">
      <c r="A11061" t="s">
        <v>89</v>
      </c>
      <c r="B11061" s="1" t="s">
        <v>974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216</v>
      </c>
      <c r="M11061">
        <v>18</v>
      </c>
      <c r="N11061">
        <v>13</v>
      </c>
      <c r="O11061">
        <v>2031</v>
      </c>
      <c r="P11061">
        <v>39280</v>
      </c>
      <c r="Q11061">
        <v>1</v>
      </c>
    </row>
    <row r="11062" spans="1:17" x14ac:dyDescent="0.35">
      <c r="A11062" t="s">
        <v>89</v>
      </c>
      <c r="B11062" s="1" t="s">
        <v>974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216</v>
      </c>
      <c r="M11062">
        <v>17</v>
      </c>
      <c r="N11062">
        <v>13</v>
      </c>
      <c r="O11062">
        <v>2031</v>
      </c>
      <c r="P11062">
        <v>36150</v>
      </c>
      <c r="Q11062">
        <v>1</v>
      </c>
    </row>
    <row r="11063" spans="1:17" x14ac:dyDescent="0.35">
      <c r="A11063" t="s">
        <v>89</v>
      </c>
      <c r="B11063" s="1" t="s">
        <v>974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198</v>
      </c>
      <c r="M11063">
        <v>17</v>
      </c>
      <c r="N11063">
        <v>13</v>
      </c>
      <c r="O11063">
        <v>2031</v>
      </c>
      <c r="P11063">
        <v>46010</v>
      </c>
      <c r="Q11063">
        <v>1</v>
      </c>
    </row>
    <row r="11064" spans="1:17" x14ac:dyDescent="0.35">
      <c r="A11064" t="s">
        <v>89</v>
      </c>
      <c r="B11064" s="1" t="s">
        <v>974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198</v>
      </c>
      <c r="M11064">
        <v>18</v>
      </c>
      <c r="N11064">
        <v>13</v>
      </c>
      <c r="O11064">
        <v>2031</v>
      </c>
      <c r="P11064">
        <v>41145</v>
      </c>
      <c r="Q11064">
        <v>1</v>
      </c>
    </row>
    <row r="11065" spans="1:17" x14ac:dyDescent="0.35">
      <c r="A11065" t="s">
        <v>89</v>
      </c>
      <c r="B11065" s="1" t="s">
        <v>974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215</v>
      </c>
      <c r="M11065">
        <v>17</v>
      </c>
      <c r="N11065">
        <v>13</v>
      </c>
      <c r="O11065">
        <v>2031</v>
      </c>
      <c r="P11065">
        <v>33450</v>
      </c>
      <c r="Q11065">
        <v>1</v>
      </c>
    </row>
    <row r="11066" spans="1:17" x14ac:dyDescent="0.35">
      <c r="A11066" t="s">
        <v>89</v>
      </c>
      <c r="B11066" s="1" t="s">
        <v>974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198</v>
      </c>
      <c r="M11066">
        <v>17</v>
      </c>
      <c r="N11066">
        <v>13</v>
      </c>
      <c r="O11066">
        <v>2031</v>
      </c>
      <c r="P11066">
        <v>38470</v>
      </c>
      <c r="Q11066">
        <v>1</v>
      </c>
    </row>
    <row r="11067" spans="1:17" x14ac:dyDescent="0.35">
      <c r="A11067" t="s">
        <v>89</v>
      </c>
      <c r="B11067" s="1" t="s">
        <v>974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216</v>
      </c>
      <c r="M11067">
        <v>17</v>
      </c>
      <c r="N11067">
        <v>13</v>
      </c>
      <c r="O11067">
        <v>2031</v>
      </c>
      <c r="P11067">
        <v>34670</v>
      </c>
      <c r="Q11067">
        <v>1</v>
      </c>
    </row>
    <row r="11068" spans="1:17" x14ac:dyDescent="0.35">
      <c r="A11068" t="s">
        <v>89</v>
      </c>
      <c r="B11068" s="1" t="s">
        <v>974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198</v>
      </c>
      <c r="M11068">
        <v>17</v>
      </c>
      <c r="N11068">
        <v>13</v>
      </c>
      <c r="O11068">
        <v>2031</v>
      </c>
      <c r="P11068">
        <v>50030</v>
      </c>
      <c r="Q11068">
        <v>1</v>
      </c>
    </row>
    <row r="11069" spans="1:17" x14ac:dyDescent="0.35">
      <c r="A11069" t="s">
        <v>141</v>
      </c>
      <c r="B11069" s="1" t="s">
        <v>975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100</v>
      </c>
      <c r="K11069" t="s">
        <v>22</v>
      </c>
      <c r="L11069" t="s">
        <v>231</v>
      </c>
      <c r="M11069">
        <v>17</v>
      </c>
      <c r="N11069">
        <v>14</v>
      </c>
      <c r="O11069">
        <v>549</v>
      </c>
      <c r="P11069">
        <v>5895</v>
      </c>
      <c r="Q11069">
        <v>1</v>
      </c>
    </row>
    <row r="11070" spans="1:17" x14ac:dyDescent="0.35">
      <c r="A11070" t="s">
        <v>141</v>
      </c>
      <c r="B11070" s="1" t="s">
        <v>975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100</v>
      </c>
      <c r="K11070" t="s">
        <v>22</v>
      </c>
      <c r="L11070" t="s">
        <v>231</v>
      </c>
      <c r="M11070">
        <v>17</v>
      </c>
      <c r="N11070">
        <v>13</v>
      </c>
      <c r="O11070">
        <v>549</v>
      </c>
      <c r="P11070">
        <v>6890</v>
      </c>
      <c r="Q11070">
        <v>1</v>
      </c>
    </row>
    <row r="11071" spans="1:17" x14ac:dyDescent="0.35">
      <c r="A11071" t="s">
        <v>188</v>
      </c>
      <c r="B11071" s="1" t="s">
        <v>976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112</v>
      </c>
      <c r="M11071">
        <v>23</v>
      </c>
      <c r="N11071">
        <v>16</v>
      </c>
      <c r="O11071">
        <v>1385</v>
      </c>
      <c r="P11071">
        <v>22750</v>
      </c>
      <c r="Q11071">
        <v>1</v>
      </c>
    </row>
    <row r="11072" spans="1:17" x14ac:dyDescent="0.35">
      <c r="A11072" t="s">
        <v>188</v>
      </c>
      <c r="B11072" s="1" t="s">
        <v>976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112</v>
      </c>
      <c r="M11072">
        <v>23</v>
      </c>
      <c r="N11072">
        <v>16</v>
      </c>
      <c r="O11072">
        <v>1385</v>
      </c>
      <c r="P11072">
        <v>22750</v>
      </c>
      <c r="Q11072">
        <v>1</v>
      </c>
    </row>
    <row r="11073" spans="1:17" x14ac:dyDescent="0.35">
      <c r="A11073" t="s">
        <v>188</v>
      </c>
      <c r="B11073" s="1" t="s">
        <v>976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112</v>
      </c>
      <c r="M11073">
        <v>23</v>
      </c>
      <c r="N11073">
        <v>16</v>
      </c>
      <c r="O11073">
        <v>1385</v>
      </c>
      <c r="P11073">
        <v>28250</v>
      </c>
      <c r="Q11073">
        <v>1</v>
      </c>
    </row>
    <row r="11074" spans="1:17" x14ac:dyDescent="0.35">
      <c r="A11074" t="s">
        <v>188</v>
      </c>
      <c r="B11074" s="1" t="s">
        <v>976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112</v>
      </c>
      <c r="M11074">
        <v>23</v>
      </c>
      <c r="N11074">
        <v>16</v>
      </c>
      <c r="O11074">
        <v>1385</v>
      </c>
      <c r="P11074">
        <v>26250</v>
      </c>
      <c r="Q11074">
        <v>1</v>
      </c>
    </row>
    <row r="11075" spans="1:17" x14ac:dyDescent="0.35">
      <c r="A11075" t="s">
        <v>188</v>
      </c>
      <c r="B11075" s="1" t="s">
        <v>976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112</v>
      </c>
      <c r="M11075">
        <v>23</v>
      </c>
      <c r="N11075">
        <v>16</v>
      </c>
      <c r="O11075">
        <v>1385</v>
      </c>
      <c r="P11075">
        <v>19250</v>
      </c>
      <c r="Q11075">
        <v>1</v>
      </c>
    </row>
    <row r="11076" spans="1:17" x14ac:dyDescent="0.35">
      <c r="A11076" t="s">
        <v>188</v>
      </c>
      <c r="B11076" s="1" t="s">
        <v>976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112</v>
      </c>
      <c r="M11076">
        <v>23</v>
      </c>
      <c r="N11076">
        <v>16</v>
      </c>
      <c r="O11076">
        <v>1385</v>
      </c>
      <c r="P11076">
        <v>19250</v>
      </c>
      <c r="Q11076">
        <v>1</v>
      </c>
    </row>
    <row r="11077" spans="1:17" x14ac:dyDescent="0.35">
      <c r="A11077" t="s">
        <v>188</v>
      </c>
      <c r="B11077" s="1" t="s">
        <v>976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167</v>
      </c>
      <c r="M11077">
        <v>23</v>
      </c>
      <c r="N11077">
        <v>16</v>
      </c>
      <c r="O11077">
        <v>1385</v>
      </c>
      <c r="P11077">
        <v>21150</v>
      </c>
      <c r="Q11077">
        <v>1</v>
      </c>
    </row>
    <row r="11078" spans="1:17" x14ac:dyDescent="0.35">
      <c r="A11078" t="s">
        <v>188</v>
      </c>
      <c r="B11078" s="1" t="s">
        <v>976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112</v>
      </c>
      <c r="M11078">
        <v>23</v>
      </c>
      <c r="N11078">
        <v>16</v>
      </c>
      <c r="O11078">
        <v>1385</v>
      </c>
      <c r="P11078">
        <v>30250</v>
      </c>
      <c r="Q11078">
        <v>1</v>
      </c>
    </row>
    <row r="11079" spans="1:17" x14ac:dyDescent="0.35">
      <c r="A11079" t="s">
        <v>188</v>
      </c>
      <c r="B11079" s="1" t="s">
        <v>976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112</v>
      </c>
      <c r="M11079">
        <v>21</v>
      </c>
      <c r="N11079">
        <v>15</v>
      </c>
      <c r="O11079">
        <v>1385</v>
      </c>
      <c r="P11079">
        <v>33250</v>
      </c>
      <c r="Q11079">
        <v>1</v>
      </c>
    </row>
    <row r="11080" spans="1:17" x14ac:dyDescent="0.35">
      <c r="A11080" t="s">
        <v>188</v>
      </c>
      <c r="B11080" s="1" t="s">
        <v>976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112</v>
      </c>
      <c r="M11080">
        <v>23</v>
      </c>
      <c r="N11080">
        <v>16</v>
      </c>
      <c r="O11080">
        <v>1385</v>
      </c>
      <c r="P11080">
        <v>20205</v>
      </c>
      <c r="Q11080">
        <v>1</v>
      </c>
    </row>
    <row r="11081" spans="1:17" x14ac:dyDescent="0.35">
      <c r="A11081" t="s">
        <v>188</v>
      </c>
      <c r="B11081" s="1" t="s">
        <v>976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167</v>
      </c>
      <c r="M11081">
        <v>23</v>
      </c>
      <c r="N11081">
        <v>16</v>
      </c>
      <c r="O11081">
        <v>1385</v>
      </c>
      <c r="P11081">
        <v>22105</v>
      </c>
      <c r="Q11081">
        <v>1</v>
      </c>
    </row>
    <row r="11082" spans="1:17" x14ac:dyDescent="0.35">
      <c r="A11082" t="s">
        <v>188</v>
      </c>
      <c r="B11082" s="1" t="s">
        <v>976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112</v>
      </c>
      <c r="M11082">
        <v>23</v>
      </c>
      <c r="N11082">
        <v>16</v>
      </c>
      <c r="O11082">
        <v>1385</v>
      </c>
      <c r="P11082">
        <v>23280</v>
      </c>
      <c r="Q11082">
        <v>1</v>
      </c>
    </row>
    <row r="11083" spans="1:17" x14ac:dyDescent="0.35">
      <c r="A11083" t="s">
        <v>188</v>
      </c>
      <c r="B11083" s="1" t="s">
        <v>976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112</v>
      </c>
      <c r="M11083">
        <v>23</v>
      </c>
      <c r="N11083">
        <v>16</v>
      </c>
      <c r="O11083">
        <v>1385</v>
      </c>
      <c r="P11083">
        <v>23280</v>
      </c>
      <c r="Q11083">
        <v>1</v>
      </c>
    </row>
    <row r="11084" spans="1:17" x14ac:dyDescent="0.35">
      <c r="A11084" t="s">
        <v>188</v>
      </c>
      <c r="B11084" s="1" t="s">
        <v>976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112</v>
      </c>
      <c r="M11084">
        <v>23</v>
      </c>
      <c r="N11084">
        <v>16</v>
      </c>
      <c r="O11084">
        <v>1385</v>
      </c>
      <c r="P11084">
        <v>27405</v>
      </c>
      <c r="Q11084">
        <v>1</v>
      </c>
    </row>
    <row r="11085" spans="1:17" x14ac:dyDescent="0.35">
      <c r="A11085" t="s">
        <v>188</v>
      </c>
      <c r="B11085" s="1" t="s">
        <v>976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112</v>
      </c>
      <c r="M11085">
        <v>23</v>
      </c>
      <c r="N11085">
        <v>16</v>
      </c>
      <c r="O11085">
        <v>1385</v>
      </c>
      <c r="P11085">
        <v>33050</v>
      </c>
      <c r="Q11085">
        <v>1</v>
      </c>
    </row>
    <row r="11086" spans="1:17" x14ac:dyDescent="0.35">
      <c r="A11086" t="s">
        <v>188</v>
      </c>
      <c r="B11086" s="1" t="s">
        <v>976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112</v>
      </c>
      <c r="M11086">
        <v>23</v>
      </c>
      <c r="N11086">
        <v>16</v>
      </c>
      <c r="O11086">
        <v>1385</v>
      </c>
      <c r="P11086">
        <v>29350</v>
      </c>
      <c r="Q11086">
        <v>1</v>
      </c>
    </row>
    <row r="11087" spans="1:17" x14ac:dyDescent="0.35">
      <c r="A11087" t="s">
        <v>188</v>
      </c>
      <c r="B11087" s="1" t="s">
        <v>976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112</v>
      </c>
      <c r="M11087">
        <v>23</v>
      </c>
      <c r="N11087">
        <v>16</v>
      </c>
      <c r="O11087">
        <v>1385</v>
      </c>
      <c r="P11087">
        <v>20205</v>
      </c>
      <c r="Q11087">
        <v>1</v>
      </c>
    </row>
    <row r="11088" spans="1:17" x14ac:dyDescent="0.35">
      <c r="A11088" t="s">
        <v>188</v>
      </c>
      <c r="B11088" s="1" t="s">
        <v>976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112</v>
      </c>
      <c r="M11088">
        <v>23</v>
      </c>
      <c r="N11088">
        <v>16</v>
      </c>
      <c r="O11088">
        <v>1385</v>
      </c>
      <c r="P11088">
        <v>21540</v>
      </c>
      <c r="Q11088">
        <v>1</v>
      </c>
    </row>
    <row r="11089" spans="1:17" x14ac:dyDescent="0.35">
      <c r="A11089" t="s">
        <v>188</v>
      </c>
      <c r="B11089" s="1" t="s">
        <v>976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112</v>
      </c>
      <c r="M11089">
        <v>23</v>
      </c>
      <c r="N11089">
        <v>16</v>
      </c>
      <c r="O11089">
        <v>1385</v>
      </c>
      <c r="P11089">
        <v>21540</v>
      </c>
      <c r="Q11089">
        <v>1</v>
      </c>
    </row>
    <row r="11090" spans="1:17" x14ac:dyDescent="0.35">
      <c r="A11090" t="s">
        <v>188</v>
      </c>
      <c r="B11090" s="1" t="s">
        <v>976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112</v>
      </c>
      <c r="M11090">
        <v>23</v>
      </c>
      <c r="N11090">
        <v>16</v>
      </c>
      <c r="O11090">
        <v>1385</v>
      </c>
      <c r="P11090">
        <v>24250</v>
      </c>
      <c r="Q11090">
        <v>1</v>
      </c>
    </row>
    <row r="11091" spans="1:17" x14ac:dyDescent="0.35">
      <c r="A11091" t="s">
        <v>188</v>
      </c>
      <c r="B11091" s="1" t="s">
        <v>976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167</v>
      </c>
      <c r="M11091">
        <v>23</v>
      </c>
      <c r="N11091">
        <v>16</v>
      </c>
      <c r="O11091">
        <v>1385</v>
      </c>
      <c r="P11091">
        <v>23080</v>
      </c>
      <c r="Q11091">
        <v>1</v>
      </c>
    </row>
    <row r="11092" spans="1:17" x14ac:dyDescent="0.35">
      <c r="A11092" t="s">
        <v>188</v>
      </c>
      <c r="B11092" s="1" t="s">
        <v>976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112</v>
      </c>
      <c r="M11092">
        <v>23</v>
      </c>
      <c r="N11092">
        <v>16</v>
      </c>
      <c r="O11092">
        <v>1385</v>
      </c>
      <c r="P11092">
        <v>29330</v>
      </c>
      <c r="Q11092">
        <v>1</v>
      </c>
    </row>
    <row r="11093" spans="1:17" x14ac:dyDescent="0.35">
      <c r="A11093" t="s">
        <v>188</v>
      </c>
      <c r="B11093" s="1" t="s">
        <v>976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112</v>
      </c>
      <c r="M11093">
        <v>23</v>
      </c>
      <c r="N11093">
        <v>16</v>
      </c>
      <c r="O11093">
        <v>1385</v>
      </c>
      <c r="P11093">
        <v>24250</v>
      </c>
      <c r="Q11093">
        <v>1</v>
      </c>
    </row>
    <row r="11094" spans="1:17" x14ac:dyDescent="0.35">
      <c r="A11094" t="s">
        <v>366</v>
      </c>
      <c r="B11094" s="1" t="s">
        <v>977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  <c r="Q11094">
        <v>1</v>
      </c>
    </row>
    <row r="11095" spans="1:17" x14ac:dyDescent="0.35">
      <c r="A11095" t="s">
        <v>366</v>
      </c>
      <c r="B11095" s="1" t="s">
        <v>977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  <c r="Q11095">
        <v>1</v>
      </c>
    </row>
    <row r="11096" spans="1:17" x14ac:dyDescent="0.35">
      <c r="A11096" t="s">
        <v>366</v>
      </c>
      <c r="B11096" s="1" t="s">
        <v>977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  <c r="Q11096">
        <v>1</v>
      </c>
    </row>
    <row r="11097" spans="1:17" x14ac:dyDescent="0.35">
      <c r="A11097" t="s">
        <v>366</v>
      </c>
      <c r="B11097" s="1" t="s">
        <v>977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  <c r="Q11097">
        <v>1</v>
      </c>
    </row>
    <row r="11098" spans="1:17" x14ac:dyDescent="0.35">
      <c r="A11098" t="s">
        <v>366</v>
      </c>
      <c r="B11098" s="1" t="s">
        <v>978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  <c r="Q11098">
        <v>1</v>
      </c>
    </row>
    <row r="11099" spans="1:17" x14ac:dyDescent="0.35">
      <c r="A11099" t="s">
        <v>366</v>
      </c>
      <c r="B11099" s="1" t="s">
        <v>978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  <c r="Q11099">
        <v>1</v>
      </c>
    </row>
    <row r="11100" spans="1:17" x14ac:dyDescent="0.35">
      <c r="A11100" t="s">
        <v>366</v>
      </c>
      <c r="B11100" s="1" t="s">
        <v>978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  <c r="Q11100">
        <v>1</v>
      </c>
    </row>
    <row r="11101" spans="1:17" x14ac:dyDescent="0.35">
      <c r="A11101" t="s">
        <v>366</v>
      </c>
      <c r="B11101" s="1" t="s">
        <v>979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  <c r="Q11101">
        <v>1</v>
      </c>
    </row>
    <row r="11102" spans="1:17" x14ac:dyDescent="0.35">
      <c r="A11102" t="s">
        <v>366</v>
      </c>
      <c r="B11102" s="1" t="s">
        <v>979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  <c r="Q11102">
        <v>1</v>
      </c>
    </row>
    <row r="11103" spans="1:17" x14ac:dyDescent="0.35">
      <c r="A11103" t="s">
        <v>366</v>
      </c>
      <c r="B11103" s="1" t="s">
        <v>979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  <c r="Q11103">
        <v>1</v>
      </c>
    </row>
    <row r="11104" spans="1:17" x14ac:dyDescent="0.35">
      <c r="A11104" t="s">
        <v>366</v>
      </c>
      <c r="B11104" s="1" t="s">
        <v>979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  <c r="Q11104">
        <v>1</v>
      </c>
    </row>
    <row r="11105" spans="1:17" x14ac:dyDescent="0.35">
      <c r="A11105" t="s">
        <v>366</v>
      </c>
      <c r="B11105" s="1" t="s">
        <v>979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  <c r="Q11105">
        <v>1</v>
      </c>
    </row>
    <row r="11106" spans="1:17" x14ac:dyDescent="0.35">
      <c r="A11106" t="s">
        <v>366</v>
      </c>
      <c r="B11106" s="1" t="s">
        <v>979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  <c r="Q11106">
        <v>1</v>
      </c>
    </row>
    <row r="11107" spans="1:17" x14ac:dyDescent="0.35">
      <c r="A11107" t="s">
        <v>52</v>
      </c>
      <c r="B11107" s="1" t="s">
        <v>980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  <c r="Q11107">
        <v>1</v>
      </c>
    </row>
    <row r="11108" spans="1:17" x14ac:dyDescent="0.35">
      <c r="A11108" t="s">
        <v>52</v>
      </c>
      <c r="B11108" s="1" t="s">
        <v>980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  <c r="Q11108">
        <v>1</v>
      </c>
    </row>
    <row r="11109" spans="1:17" x14ac:dyDescent="0.35">
      <c r="A11109" t="s">
        <v>52</v>
      </c>
      <c r="B11109" s="1" t="s">
        <v>980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  <c r="Q11109">
        <v>1</v>
      </c>
    </row>
    <row r="11110" spans="1:17" x14ac:dyDescent="0.35">
      <c r="A11110" t="s">
        <v>52</v>
      </c>
      <c r="B11110" s="1" t="s">
        <v>980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  <c r="Q11110">
        <v>1</v>
      </c>
    </row>
    <row r="11111" spans="1:17" x14ac:dyDescent="0.35">
      <c r="A11111" t="s">
        <v>52</v>
      </c>
      <c r="B11111" s="1" t="s">
        <v>981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  <c r="Q11111">
        <v>1</v>
      </c>
    </row>
    <row r="11112" spans="1:17" x14ac:dyDescent="0.35">
      <c r="A11112" t="s">
        <v>52</v>
      </c>
      <c r="B11112" s="1" t="s">
        <v>981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  <c r="Q11112">
        <v>1</v>
      </c>
    </row>
    <row r="11113" spans="1:17" x14ac:dyDescent="0.35">
      <c r="A11113" t="s">
        <v>52</v>
      </c>
      <c r="B11113" s="1" t="s">
        <v>981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  <c r="Q11113">
        <v>1</v>
      </c>
    </row>
    <row r="11114" spans="1:17" x14ac:dyDescent="0.35">
      <c r="A11114" t="s">
        <v>52</v>
      </c>
      <c r="B11114" s="1" t="s">
        <v>981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  <c r="Q11114">
        <v>1</v>
      </c>
    </row>
    <row r="11115" spans="1:17" x14ac:dyDescent="0.35">
      <c r="A11115" t="s">
        <v>52</v>
      </c>
      <c r="B11115" s="1" t="s">
        <v>981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  <c r="Q11115">
        <v>1</v>
      </c>
    </row>
    <row r="11116" spans="1:17" x14ac:dyDescent="0.35">
      <c r="A11116" t="s">
        <v>52</v>
      </c>
      <c r="B11116" s="1" t="s">
        <v>981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  <c r="Q11116">
        <v>1</v>
      </c>
    </row>
    <row r="11117" spans="1:17" x14ac:dyDescent="0.35">
      <c r="A11117" t="s">
        <v>52</v>
      </c>
      <c r="B11117" s="1" t="s">
        <v>982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131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  <c r="Q11117">
        <v>1</v>
      </c>
    </row>
    <row r="11118" spans="1:17" x14ac:dyDescent="0.35">
      <c r="A11118" t="s">
        <v>52</v>
      </c>
      <c r="B11118" s="1" t="s">
        <v>982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131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  <c r="Q11118">
        <v>1</v>
      </c>
    </row>
    <row r="11119" spans="1:17" x14ac:dyDescent="0.35">
      <c r="A11119" t="s">
        <v>52</v>
      </c>
      <c r="B11119" s="1" t="s">
        <v>982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131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  <c r="Q11119">
        <v>1</v>
      </c>
    </row>
    <row r="11120" spans="1:17" x14ac:dyDescent="0.35">
      <c r="A11120" t="s">
        <v>52</v>
      </c>
      <c r="B11120" s="1" t="s">
        <v>982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131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  <c r="Q11120">
        <v>1</v>
      </c>
    </row>
    <row r="11121" spans="1:17" x14ac:dyDescent="0.35">
      <c r="A11121" t="s">
        <v>52</v>
      </c>
      <c r="B11121" s="1" t="s">
        <v>982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131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  <c r="Q11121">
        <v>1</v>
      </c>
    </row>
    <row r="11122" spans="1:17" x14ac:dyDescent="0.35">
      <c r="A11122" t="s">
        <v>52</v>
      </c>
      <c r="B11122" s="1" t="s">
        <v>982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131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  <c r="Q11122">
        <v>1</v>
      </c>
    </row>
    <row r="11123" spans="1:17" x14ac:dyDescent="0.35">
      <c r="A11123" t="s">
        <v>52</v>
      </c>
      <c r="B11123" s="1" t="s">
        <v>983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  <c r="Q11123">
        <v>1</v>
      </c>
    </row>
    <row r="11124" spans="1:17" x14ac:dyDescent="0.35">
      <c r="A11124" t="s">
        <v>52</v>
      </c>
      <c r="B11124" s="1" t="s">
        <v>983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  <c r="Q11124">
        <v>1</v>
      </c>
    </row>
    <row r="11125" spans="1:17" x14ac:dyDescent="0.35">
      <c r="A11125" t="s">
        <v>52</v>
      </c>
      <c r="B11125" s="1" t="s">
        <v>983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  <c r="Q11125">
        <v>1</v>
      </c>
    </row>
    <row r="11126" spans="1:17" x14ac:dyDescent="0.35">
      <c r="A11126" t="s">
        <v>52</v>
      </c>
      <c r="B11126" s="1" t="s">
        <v>983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  <c r="Q11126">
        <v>1</v>
      </c>
    </row>
    <row r="11127" spans="1:17" x14ac:dyDescent="0.35">
      <c r="A11127" t="s">
        <v>52</v>
      </c>
      <c r="B11127" s="1" t="s">
        <v>983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  <c r="Q11127">
        <v>1</v>
      </c>
    </row>
    <row r="11128" spans="1:17" x14ac:dyDescent="0.35">
      <c r="A11128" t="s">
        <v>52</v>
      </c>
      <c r="B11128" s="1" t="s">
        <v>983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  <c r="Q11128">
        <v>1</v>
      </c>
    </row>
    <row r="11129" spans="1:17" x14ac:dyDescent="0.35">
      <c r="A11129" t="s">
        <v>52</v>
      </c>
      <c r="B11129" s="1" t="s">
        <v>983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  <c r="Q11129">
        <v>1</v>
      </c>
    </row>
    <row r="11130" spans="1:17" x14ac:dyDescent="0.35">
      <c r="A11130" t="s">
        <v>52</v>
      </c>
      <c r="B11130" s="1" t="s">
        <v>983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  <c r="Q11130">
        <v>1</v>
      </c>
    </row>
    <row r="11131" spans="1:17" x14ac:dyDescent="0.35">
      <c r="A11131" t="s">
        <v>52</v>
      </c>
      <c r="B11131" s="1" t="s">
        <v>983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  <c r="Q11131">
        <v>1</v>
      </c>
    </row>
    <row r="11132" spans="1:17" x14ac:dyDescent="0.35">
      <c r="A11132" t="s">
        <v>52</v>
      </c>
      <c r="B11132" s="1" t="s">
        <v>983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  <c r="Q11132">
        <v>1</v>
      </c>
    </row>
    <row r="11133" spans="1:17" x14ac:dyDescent="0.35">
      <c r="A11133" t="s">
        <v>52</v>
      </c>
      <c r="B11133" s="1" t="s">
        <v>983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  <c r="Q11133">
        <v>1</v>
      </c>
    </row>
    <row r="11134" spans="1:17" x14ac:dyDescent="0.35">
      <c r="A11134" t="s">
        <v>52</v>
      </c>
      <c r="B11134" s="1" t="s">
        <v>983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  <c r="Q11134">
        <v>1</v>
      </c>
    </row>
    <row r="11135" spans="1:17" x14ac:dyDescent="0.35">
      <c r="A11135" t="s">
        <v>52</v>
      </c>
      <c r="B11135" s="1" t="s">
        <v>983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  <c r="Q11135">
        <v>1</v>
      </c>
    </row>
    <row r="11136" spans="1:17" x14ac:dyDescent="0.35">
      <c r="A11136" t="s">
        <v>52</v>
      </c>
      <c r="B11136" s="1" t="s">
        <v>983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  <c r="Q11136">
        <v>1</v>
      </c>
    </row>
    <row r="11137" spans="1:17" x14ac:dyDescent="0.35">
      <c r="A11137" t="s">
        <v>52</v>
      </c>
      <c r="B11137" s="1" t="s">
        <v>983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  <c r="Q11137">
        <v>1</v>
      </c>
    </row>
    <row r="11138" spans="1:17" x14ac:dyDescent="0.35">
      <c r="A11138" t="s">
        <v>52</v>
      </c>
      <c r="B11138" s="1" t="s">
        <v>983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  <c r="Q11138">
        <v>1</v>
      </c>
    </row>
    <row r="11139" spans="1:17" x14ac:dyDescent="0.35">
      <c r="A11139" t="s">
        <v>52</v>
      </c>
      <c r="B11139" s="1" t="s">
        <v>983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  <c r="Q11139">
        <v>1</v>
      </c>
    </row>
    <row r="11140" spans="1:17" x14ac:dyDescent="0.35">
      <c r="A11140" t="s">
        <v>52</v>
      </c>
      <c r="B11140" s="1" t="s">
        <v>983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  <c r="Q11140">
        <v>1</v>
      </c>
    </row>
    <row r="11141" spans="1:17" x14ac:dyDescent="0.35">
      <c r="A11141" t="s">
        <v>52</v>
      </c>
      <c r="B11141" s="1" t="s">
        <v>983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  <c r="Q11141">
        <v>1</v>
      </c>
    </row>
    <row r="11142" spans="1:17" x14ac:dyDescent="0.35">
      <c r="A11142" t="s">
        <v>52</v>
      </c>
      <c r="B11142" s="1" t="s">
        <v>983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  <c r="Q11142">
        <v>1</v>
      </c>
    </row>
    <row r="11143" spans="1:17" x14ac:dyDescent="0.35">
      <c r="A11143" t="s">
        <v>52</v>
      </c>
      <c r="B11143" s="1" t="s">
        <v>983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  <c r="Q11143">
        <v>1</v>
      </c>
    </row>
    <row r="11144" spans="1:17" x14ac:dyDescent="0.35">
      <c r="A11144" t="s">
        <v>52</v>
      </c>
      <c r="B11144" s="1" t="s">
        <v>984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  <c r="Q11144">
        <v>1</v>
      </c>
    </row>
    <row r="11145" spans="1:17" x14ac:dyDescent="0.35">
      <c r="A11145" t="s">
        <v>52</v>
      </c>
      <c r="B11145" s="1" t="s">
        <v>984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  <c r="Q11145">
        <v>1</v>
      </c>
    </row>
    <row r="11146" spans="1:17" x14ac:dyDescent="0.35">
      <c r="A11146" t="s">
        <v>52</v>
      </c>
      <c r="B11146" s="1" t="s">
        <v>984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  <c r="Q11146">
        <v>1</v>
      </c>
    </row>
    <row r="11147" spans="1:17" x14ac:dyDescent="0.35">
      <c r="A11147" t="s">
        <v>52</v>
      </c>
      <c r="B11147" s="1" t="s">
        <v>984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  <c r="Q11147">
        <v>1</v>
      </c>
    </row>
    <row r="11148" spans="1:17" x14ac:dyDescent="0.35">
      <c r="A11148" t="s">
        <v>366</v>
      </c>
      <c r="B11148" s="1" t="s">
        <v>985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  <c r="Q11148">
        <v>1</v>
      </c>
    </row>
    <row r="11149" spans="1:17" x14ac:dyDescent="0.35">
      <c r="A11149" t="s">
        <v>366</v>
      </c>
      <c r="B11149" s="1" t="s">
        <v>985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  <c r="Q11149">
        <v>1</v>
      </c>
    </row>
    <row r="11150" spans="1:17" x14ac:dyDescent="0.35">
      <c r="A11150" t="s">
        <v>366</v>
      </c>
      <c r="B11150" s="1" t="s">
        <v>985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  <c r="Q11150">
        <v>1</v>
      </c>
    </row>
    <row r="11151" spans="1:17" x14ac:dyDescent="0.35">
      <c r="A11151" t="s">
        <v>366</v>
      </c>
      <c r="B11151" s="1" t="s">
        <v>985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  <c r="Q11151">
        <v>1</v>
      </c>
    </row>
    <row r="11152" spans="1:17" x14ac:dyDescent="0.35">
      <c r="A11152" t="s">
        <v>366</v>
      </c>
      <c r="B11152" s="1" t="s">
        <v>985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  <c r="Q11152">
        <v>1</v>
      </c>
    </row>
    <row r="11153" spans="1:17" x14ac:dyDescent="0.35">
      <c r="A11153" t="s">
        <v>366</v>
      </c>
      <c r="B11153" s="1" t="s">
        <v>985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  <c r="Q11153">
        <v>1</v>
      </c>
    </row>
    <row r="11154" spans="1:17" x14ac:dyDescent="0.35">
      <c r="A11154" t="s">
        <v>366</v>
      </c>
      <c r="B11154" s="1" t="s">
        <v>985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  <c r="Q11154">
        <v>1</v>
      </c>
    </row>
    <row r="11155" spans="1:17" x14ac:dyDescent="0.35">
      <c r="A11155" t="s">
        <v>366</v>
      </c>
      <c r="B11155" s="1" t="s">
        <v>985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  <c r="Q11155">
        <v>1</v>
      </c>
    </row>
    <row r="11156" spans="1:17" x14ac:dyDescent="0.35">
      <c r="A11156" t="s">
        <v>366</v>
      </c>
      <c r="B11156" s="1" t="s">
        <v>985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  <c r="Q11156">
        <v>1</v>
      </c>
    </row>
    <row r="11157" spans="1:17" x14ac:dyDescent="0.35">
      <c r="A11157" t="s">
        <v>366</v>
      </c>
      <c r="B11157" s="1" t="s">
        <v>985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  <c r="Q11157">
        <v>1</v>
      </c>
    </row>
    <row r="11158" spans="1:17" x14ac:dyDescent="0.35">
      <c r="A11158" t="s">
        <v>366</v>
      </c>
      <c r="B11158" s="1" t="s">
        <v>985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  <c r="Q11158">
        <v>1</v>
      </c>
    </row>
    <row r="11159" spans="1:17" x14ac:dyDescent="0.35">
      <c r="A11159" t="s">
        <v>366</v>
      </c>
      <c r="B11159" s="1" t="s">
        <v>985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  <c r="Q11159">
        <v>1</v>
      </c>
    </row>
    <row r="11160" spans="1:17" x14ac:dyDescent="0.35">
      <c r="A11160" t="s">
        <v>366</v>
      </c>
      <c r="B11160" s="1" t="s">
        <v>985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  <c r="Q11160">
        <v>1</v>
      </c>
    </row>
    <row r="11161" spans="1:17" x14ac:dyDescent="0.35">
      <c r="A11161" t="s">
        <v>366</v>
      </c>
      <c r="B11161" s="1" t="s">
        <v>985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  <c r="Q11161">
        <v>1</v>
      </c>
    </row>
    <row r="11162" spans="1:17" x14ac:dyDescent="0.35">
      <c r="A11162" t="s">
        <v>366</v>
      </c>
      <c r="B11162" s="1" t="s">
        <v>985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  <c r="Q11162">
        <v>1</v>
      </c>
    </row>
    <row r="11163" spans="1:17" x14ac:dyDescent="0.35">
      <c r="A11163" t="s">
        <v>366</v>
      </c>
      <c r="B11163" s="1" t="s">
        <v>985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  <c r="Q11163">
        <v>1</v>
      </c>
    </row>
    <row r="11164" spans="1:17" x14ac:dyDescent="0.35">
      <c r="A11164" t="s">
        <v>366</v>
      </c>
      <c r="B11164" s="1" t="s">
        <v>985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  <c r="Q11164">
        <v>1</v>
      </c>
    </row>
    <row r="11165" spans="1:17" x14ac:dyDescent="0.35">
      <c r="A11165" t="s">
        <v>366</v>
      </c>
      <c r="B11165" s="1" t="s">
        <v>985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  <c r="Q11165">
        <v>1</v>
      </c>
    </row>
    <row r="11166" spans="1:17" x14ac:dyDescent="0.35">
      <c r="A11166" t="s">
        <v>366</v>
      </c>
      <c r="B11166" s="1" t="s">
        <v>985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  <c r="Q11166">
        <v>1</v>
      </c>
    </row>
    <row r="11167" spans="1:17" x14ac:dyDescent="0.35">
      <c r="A11167" t="s">
        <v>366</v>
      </c>
      <c r="B11167" s="1" t="s">
        <v>985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  <c r="Q11167">
        <v>1</v>
      </c>
    </row>
    <row r="11168" spans="1:17" x14ac:dyDescent="0.35">
      <c r="A11168" t="s">
        <v>366</v>
      </c>
      <c r="B11168" s="1" t="s">
        <v>985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  <c r="Q11168">
        <v>1</v>
      </c>
    </row>
    <row r="11169" spans="1:17" x14ac:dyDescent="0.35">
      <c r="A11169" t="s">
        <v>366</v>
      </c>
      <c r="B11169" s="1" t="s">
        <v>985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  <c r="Q11169">
        <v>1</v>
      </c>
    </row>
    <row r="11170" spans="1:17" x14ac:dyDescent="0.35">
      <c r="A11170" t="s">
        <v>366</v>
      </c>
      <c r="B11170" s="1" t="s">
        <v>985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  <c r="Q11170">
        <v>1</v>
      </c>
    </row>
    <row r="11171" spans="1:17" x14ac:dyDescent="0.35">
      <c r="A11171" t="s">
        <v>366</v>
      </c>
      <c r="B11171" s="1" t="s">
        <v>985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  <c r="Q11171">
        <v>1</v>
      </c>
    </row>
    <row r="11172" spans="1:17" x14ac:dyDescent="0.35">
      <c r="A11172" t="s">
        <v>366</v>
      </c>
      <c r="B11172" s="1" t="s">
        <v>985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  <c r="Q11172">
        <v>1</v>
      </c>
    </row>
    <row r="11173" spans="1:17" x14ac:dyDescent="0.35">
      <c r="A11173" t="s">
        <v>366</v>
      </c>
      <c r="B11173" s="1" t="s">
        <v>985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  <c r="Q11173">
        <v>1</v>
      </c>
    </row>
    <row r="11174" spans="1:17" x14ac:dyDescent="0.35">
      <c r="A11174" t="s">
        <v>366</v>
      </c>
      <c r="B11174" s="1" t="s">
        <v>985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  <c r="Q11174">
        <v>1</v>
      </c>
    </row>
    <row r="11175" spans="1:17" x14ac:dyDescent="0.35">
      <c r="A11175" t="s">
        <v>366</v>
      </c>
      <c r="B11175" s="1" t="s">
        <v>985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  <c r="Q11175">
        <v>1</v>
      </c>
    </row>
    <row r="11176" spans="1:17" x14ac:dyDescent="0.35">
      <c r="A11176" t="s">
        <v>366</v>
      </c>
      <c r="B11176" s="1" t="s">
        <v>985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  <c r="Q11176">
        <v>1</v>
      </c>
    </row>
    <row r="11177" spans="1:17" x14ac:dyDescent="0.35">
      <c r="A11177" t="s">
        <v>366</v>
      </c>
      <c r="B11177" s="1" t="s">
        <v>985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  <c r="Q11177">
        <v>1</v>
      </c>
    </row>
    <row r="11178" spans="1:17" x14ac:dyDescent="0.35">
      <c r="A11178" t="s">
        <v>366</v>
      </c>
      <c r="B11178" s="1" t="s">
        <v>985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  <c r="Q11178">
        <v>1</v>
      </c>
    </row>
    <row r="11179" spans="1:17" x14ac:dyDescent="0.35">
      <c r="A11179" t="s">
        <v>366</v>
      </c>
      <c r="B11179" s="1" t="s">
        <v>985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  <c r="Q11179">
        <v>1</v>
      </c>
    </row>
    <row r="11180" spans="1:17" x14ac:dyDescent="0.35">
      <c r="A11180" t="s">
        <v>29</v>
      </c>
      <c r="B11180" s="1" t="s">
        <v>986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  <c r="Q11180">
        <v>1</v>
      </c>
    </row>
    <row r="11181" spans="1:17" x14ac:dyDescent="0.35">
      <c r="A11181" t="s">
        <v>29</v>
      </c>
      <c r="B11181" s="1" t="s">
        <v>986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  <c r="Q11181">
        <v>1</v>
      </c>
    </row>
    <row r="11182" spans="1:17" x14ac:dyDescent="0.35">
      <c r="A11182" t="s">
        <v>29</v>
      </c>
      <c r="B11182" s="1" t="s">
        <v>986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  <c r="Q11182">
        <v>1</v>
      </c>
    </row>
    <row r="11183" spans="1:17" x14ac:dyDescent="0.35">
      <c r="A11183" t="s">
        <v>52</v>
      </c>
      <c r="B11183" s="1" t="s">
        <v>987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  <c r="Q11183">
        <v>1</v>
      </c>
    </row>
    <row r="11184" spans="1:17" x14ac:dyDescent="0.35">
      <c r="A11184" t="s">
        <v>222</v>
      </c>
      <c r="B11184" s="1" t="s">
        <v>988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112</v>
      </c>
      <c r="M11184">
        <v>15</v>
      </c>
      <c r="N11184">
        <v>14</v>
      </c>
      <c r="O11184">
        <v>873</v>
      </c>
      <c r="P11184">
        <v>2000</v>
      </c>
      <c r="Q11184">
        <v>1</v>
      </c>
    </row>
    <row r="11185" spans="1:17" x14ac:dyDescent="0.35">
      <c r="A11185" t="s">
        <v>222</v>
      </c>
      <c r="B11185" s="1" t="s">
        <v>988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112</v>
      </c>
      <c r="M11185">
        <v>16</v>
      </c>
      <c r="N11185">
        <v>15</v>
      </c>
      <c r="O11185">
        <v>873</v>
      </c>
      <c r="P11185">
        <v>2000</v>
      </c>
      <c r="Q11185">
        <v>1</v>
      </c>
    </row>
    <row r="11186" spans="1:17" x14ac:dyDescent="0.35">
      <c r="A11186" t="s">
        <v>222</v>
      </c>
      <c r="B11186" s="1" t="s">
        <v>988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112</v>
      </c>
      <c r="M11186">
        <v>15</v>
      </c>
      <c r="N11186">
        <v>14</v>
      </c>
      <c r="O11186">
        <v>873</v>
      </c>
      <c r="P11186">
        <v>2000</v>
      </c>
      <c r="Q11186">
        <v>1</v>
      </c>
    </row>
    <row r="11187" spans="1:17" x14ac:dyDescent="0.35">
      <c r="A11187" t="s">
        <v>222</v>
      </c>
      <c r="B11187" s="1" t="s">
        <v>988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112</v>
      </c>
      <c r="M11187">
        <v>18</v>
      </c>
      <c r="N11187">
        <v>16</v>
      </c>
      <c r="O11187">
        <v>873</v>
      </c>
      <c r="P11187">
        <v>2000</v>
      </c>
      <c r="Q11187">
        <v>1</v>
      </c>
    </row>
    <row r="11188" spans="1:17" x14ac:dyDescent="0.35">
      <c r="A11188" t="s">
        <v>222</v>
      </c>
      <c r="B11188" s="1" t="s">
        <v>988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112</v>
      </c>
      <c r="M11188">
        <v>18</v>
      </c>
      <c r="N11188">
        <v>16</v>
      </c>
      <c r="O11188">
        <v>873</v>
      </c>
      <c r="P11188">
        <v>2000</v>
      </c>
      <c r="Q11188">
        <v>1</v>
      </c>
    </row>
    <row r="11189" spans="1:17" x14ac:dyDescent="0.35">
      <c r="A11189" t="s">
        <v>222</v>
      </c>
      <c r="B11189" s="1" t="s">
        <v>988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112</v>
      </c>
      <c r="M11189">
        <v>18</v>
      </c>
      <c r="N11189">
        <v>16</v>
      </c>
      <c r="O11189">
        <v>873</v>
      </c>
      <c r="P11189">
        <v>2000</v>
      </c>
      <c r="Q11189">
        <v>1</v>
      </c>
    </row>
    <row r="11190" spans="1:17" x14ac:dyDescent="0.35">
      <c r="A11190" t="s">
        <v>222</v>
      </c>
      <c r="B11190" s="1" t="s">
        <v>988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112</v>
      </c>
      <c r="M11190">
        <v>18</v>
      </c>
      <c r="N11190">
        <v>16</v>
      </c>
      <c r="O11190">
        <v>873</v>
      </c>
      <c r="P11190">
        <v>2000</v>
      </c>
      <c r="Q11190">
        <v>1</v>
      </c>
    </row>
    <row r="11191" spans="1:17" x14ac:dyDescent="0.35">
      <c r="A11191" t="s">
        <v>222</v>
      </c>
      <c r="B11191" s="1" t="s">
        <v>988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112</v>
      </c>
      <c r="M11191">
        <v>18</v>
      </c>
      <c r="N11191">
        <v>16</v>
      </c>
      <c r="O11191">
        <v>873</v>
      </c>
      <c r="P11191">
        <v>2000</v>
      </c>
      <c r="Q11191">
        <v>1</v>
      </c>
    </row>
    <row r="11192" spans="1:17" x14ac:dyDescent="0.35">
      <c r="A11192" t="s">
        <v>222</v>
      </c>
      <c r="B11192" s="1" t="s">
        <v>988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112</v>
      </c>
      <c r="M11192">
        <v>18</v>
      </c>
      <c r="N11192">
        <v>16</v>
      </c>
      <c r="O11192">
        <v>873</v>
      </c>
      <c r="P11192">
        <v>2000</v>
      </c>
      <c r="Q11192">
        <v>1</v>
      </c>
    </row>
    <row r="11193" spans="1:17" x14ac:dyDescent="0.35">
      <c r="A11193" t="s">
        <v>222</v>
      </c>
      <c r="B11193" s="1" t="s">
        <v>988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112</v>
      </c>
      <c r="M11193">
        <v>18</v>
      </c>
      <c r="N11193">
        <v>16</v>
      </c>
      <c r="O11193">
        <v>873</v>
      </c>
      <c r="P11193">
        <v>2000</v>
      </c>
      <c r="Q11193">
        <v>1</v>
      </c>
    </row>
    <row r="11194" spans="1:17" x14ac:dyDescent="0.35">
      <c r="A11194" t="s">
        <v>222</v>
      </c>
      <c r="B11194" s="1" t="s">
        <v>988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112</v>
      </c>
      <c r="M11194">
        <v>18</v>
      </c>
      <c r="N11194">
        <v>16</v>
      </c>
      <c r="O11194">
        <v>873</v>
      </c>
      <c r="P11194">
        <v>2000</v>
      </c>
      <c r="Q11194">
        <v>1</v>
      </c>
    </row>
    <row r="11195" spans="1:17" x14ac:dyDescent="0.35">
      <c r="A11195" t="s">
        <v>141</v>
      </c>
      <c r="B11195" s="1" t="s">
        <v>989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282</v>
      </c>
      <c r="M11195">
        <v>20</v>
      </c>
      <c r="N11195">
        <v>15</v>
      </c>
      <c r="O11195">
        <v>549</v>
      </c>
      <c r="P11195">
        <v>2000</v>
      </c>
      <c r="Q11195">
        <v>1</v>
      </c>
    </row>
    <row r="11196" spans="1:17" x14ac:dyDescent="0.35">
      <c r="A11196" t="s">
        <v>141</v>
      </c>
      <c r="B11196" s="1" t="s">
        <v>989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282</v>
      </c>
      <c r="M11196">
        <v>20</v>
      </c>
      <c r="N11196">
        <v>15</v>
      </c>
      <c r="O11196">
        <v>549</v>
      </c>
      <c r="P11196">
        <v>2000</v>
      </c>
      <c r="Q11196">
        <v>1</v>
      </c>
    </row>
    <row r="11197" spans="1:17" x14ac:dyDescent="0.35">
      <c r="A11197" t="s">
        <v>141</v>
      </c>
      <c r="B11197" s="1" t="s">
        <v>989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282</v>
      </c>
      <c r="M11197">
        <v>20</v>
      </c>
      <c r="N11197">
        <v>15</v>
      </c>
      <c r="O11197">
        <v>549</v>
      </c>
      <c r="P11197">
        <v>2000</v>
      </c>
      <c r="Q11197">
        <v>1</v>
      </c>
    </row>
    <row r="11198" spans="1:17" x14ac:dyDescent="0.35">
      <c r="A11198" t="s">
        <v>141</v>
      </c>
      <c r="B11198" s="1" t="s">
        <v>989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282</v>
      </c>
      <c r="M11198">
        <v>20</v>
      </c>
      <c r="N11198">
        <v>15</v>
      </c>
      <c r="O11198">
        <v>549</v>
      </c>
      <c r="P11198">
        <v>2000</v>
      </c>
      <c r="Q11198">
        <v>1</v>
      </c>
    </row>
    <row r="11199" spans="1:17" x14ac:dyDescent="0.35">
      <c r="A11199" t="s">
        <v>141</v>
      </c>
      <c r="B11199" s="1" t="s">
        <v>989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282</v>
      </c>
      <c r="M11199">
        <v>16</v>
      </c>
      <c r="N11199">
        <v>12</v>
      </c>
      <c r="O11199">
        <v>549</v>
      </c>
      <c r="P11199">
        <v>2000</v>
      </c>
      <c r="Q11199">
        <v>1</v>
      </c>
    </row>
    <row r="11200" spans="1:17" x14ac:dyDescent="0.35">
      <c r="A11200" t="s">
        <v>141</v>
      </c>
      <c r="B11200" s="1" t="s">
        <v>989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282</v>
      </c>
      <c r="M11200">
        <v>20</v>
      </c>
      <c r="N11200">
        <v>15</v>
      </c>
      <c r="O11200">
        <v>549</v>
      </c>
      <c r="P11200">
        <v>2000</v>
      </c>
      <c r="Q11200">
        <v>1</v>
      </c>
    </row>
    <row r="11201" spans="1:17" x14ac:dyDescent="0.35">
      <c r="A11201" t="s">
        <v>141</v>
      </c>
      <c r="B11201" s="1" t="s">
        <v>989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282</v>
      </c>
      <c r="M11201">
        <v>20</v>
      </c>
      <c r="N11201">
        <v>15</v>
      </c>
      <c r="O11201">
        <v>549</v>
      </c>
      <c r="P11201">
        <v>2000</v>
      </c>
      <c r="Q11201">
        <v>1</v>
      </c>
    </row>
    <row r="11202" spans="1:17" x14ac:dyDescent="0.35">
      <c r="A11202" t="s">
        <v>141</v>
      </c>
      <c r="B11202" s="1" t="s">
        <v>989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282</v>
      </c>
      <c r="M11202">
        <v>15</v>
      </c>
      <c r="N11202">
        <v>13</v>
      </c>
      <c r="O11202">
        <v>549</v>
      </c>
      <c r="P11202">
        <v>2000</v>
      </c>
      <c r="Q11202">
        <v>1</v>
      </c>
    </row>
    <row r="11203" spans="1:17" x14ac:dyDescent="0.35">
      <c r="A11203" t="s">
        <v>141</v>
      </c>
      <c r="B11203" s="1" t="s">
        <v>989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282</v>
      </c>
      <c r="M11203">
        <v>20</v>
      </c>
      <c r="N11203">
        <v>15</v>
      </c>
      <c r="O11203">
        <v>549</v>
      </c>
      <c r="P11203">
        <v>2000</v>
      </c>
      <c r="Q11203">
        <v>1</v>
      </c>
    </row>
    <row r="11204" spans="1:17" x14ac:dyDescent="0.35">
      <c r="A11204" t="s">
        <v>141</v>
      </c>
      <c r="B11204" s="1" t="s">
        <v>989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282</v>
      </c>
      <c r="M11204">
        <v>20</v>
      </c>
      <c r="N11204">
        <v>15</v>
      </c>
      <c r="O11204">
        <v>549</v>
      </c>
      <c r="P11204">
        <v>2000</v>
      </c>
      <c r="Q11204">
        <v>1</v>
      </c>
    </row>
    <row r="11205" spans="1:17" x14ac:dyDescent="0.35">
      <c r="A11205" t="s">
        <v>141</v>
      </c>
      <c r="B11205" s="1" t="s">
        <v>989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282</v>
      </c>
      <c r="M11205">
        <v>20</v>
      </c>
      <c r="N11205">
        <v>15</v>
      </c>
      <c r="O11205">
        <v>549</v>
      </c>
      <c r="P11205">
        <v>2000</v>
      </c>
      <c r="Q11205">
        <v>1</v>
      </c>
    </row>
    <row r="11206" spans="1:17" x14ac:dyDescent="0.35">
      <c r="A11206" t="s">
        <v>48</v>
      </c>
      <c r="B11206" s="1" t="s">
        <v>990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112</v>
      </c>
      <c r="M11206">
        <v>19</v>
      </c>
      <c r="N11206">
        <v>15</v>
      </c>
      <c r="O11206">
        <v>2009</v>
      </c>
      <c r="P11206">
        <v>2000</v>
      </c>
      <c r="Q11206">
        <v>1</v>
      </c>
    </row>
    <row r="11207" spans="1:17" x14ac:dyDescent="0.35">
      <c r="A11207" t="s">
        <v>48</v>
      </c>
      <c r="B11207" s="1" t="s">
        <v>990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112</v>
      </c>
      <c r="M11207">
        <v>20</v>
      </c>
      <c r="N11207">
        <v>16</v>
      </c>
      <c r="O11207">
        <v>2009</v>
      </c>
      <c r="P11207">
        <v>2000</v>
      </c>
      <c r="Q11207">
        <v>1</v>
      </c>
    </row>
    <row r="11208" spans="1:17" x14ac:dyDescent="0.35">
      <c r="A11208" t="s">
        <v>366</v>
      </c>
      <c r="B11208" s="1" t="s">
        <v>991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  <c r="Q11208">
        <v>1</v>
      </c>
    </row>
    <row r="11209" spans="1:17" x14ac:dyDescent="0.35">
      <c r="A11209" t="s">
        <v>366</v>
      </c>
      <c r="B11209" s="1" t="s">
        <v>991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  <c r="Q11209">
        <v>1</v>
      </c>
    </row>
    <row r="11210" spans="1:17" x14ac:dyDescent="0.35">
      <c r="A11210" t="s">
        <v>366</v>
      </c>
      <c r="B11210" s="1" t="s">
        <v>991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  <c r="Q11210">
        <v>1</v>
      </c>
    </row>
    <row r="11211" spans="1:17" x14ac:dyDescent="0.35">
      <c r="A11211" t="s">
        <v>366</v>
      </c>
      <c r="B11211" s="1" t="s">
        <v>991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  <c r="Q11211">
        <v>1</v>
      </c>
    </row>
    <row r="11212" spans="1:17" x14ac:dyDescent="0.35">
      <c r="A11212" t="s">
        <v>366</v>
      </c>
      <c r="B11212" s="1" t="s">
        <v>991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  <c r="Q11212">
        <v>1</v>
      </c>
    </row>
    <row r="11213" spans="1:17" x14ac:dyDescent="0.35">
      <c r="A11213" t="s">
        <v>366</v>
      </c>
      <c r="B11213" s="1" t="s">
        <v>991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  <c r="Q11213">
        <v>1</v>
      </c>
    </row>
    <row r="11214" spans="1:17" x14ac:dyDescent="0.35">
      <c r="A11214" t="s">
        <v>366</v>
      </c>
      <c r="B11214" s="1" t="s">
        <v>991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  <c r="Q11214">
        <v>1</v>
      </c>
    </row>
    <row r="11215" spans="1:17" x14ac:dyDescent="0.35">
      <c r="A11215" t="s">
        <v>366</v>
      </c>
      <c r="B11215" s="1" t="s">
        <v>991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  <c r="Q11215">
        <v>1</v>
      </c>
    </row>
    <row r="11216" spans="1:17" x14ac:dyDescent="0.35">
      <c r="A11216" t="s">
        <v>65</v>
      </c>
      <c r="B11216" s="1" t="s">
        <v>992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112</v>
      </c>
      <c r="M11216">
        <v>19</v>
      </c>
      <c r="N11216">
        <v>16</v>
      </c>
      <c r="O11216">
        <v>436</v>
      </c>
      <c r="P11216">
        <v>2000</v>
      </c>
      <c r="Q11216">
        <v>1</v>
      </c>
    </row>
    <row r="11217" spans="1:17" x14ac:dyDescent="0.35">
      <c r="A11217" t="s">
        <v>65</v>
      </c>
      <c r="B11217" s="1" t="s">
        <v>992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167</v>
      </c>
      <c r="M11217">
        <v>20</v>
      </c>
      <c r="N11217">
        <v>18</v>
      </c>
      <c r="O11217">
        <v>436</v>
      </c>
      <c r="P11217">
        <v>2000</v>
      </c>
      <c r="Q11217">
        <v>1</v>
      </c>
    </row>
    <row r="11218" spans="1:17" x14ac:dyDescent="0.35">
      <c r="A11218" t="s">
        <v>144</v>
      </c>
      <c r="B11218" s="1" t="s">
        <v>993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  <c r="Q11218">
        <v>1</v>
      </c>
    </row>
    <row r="11219" spans="1:17" x14ac:dyDescent="0.35">
      <c r="A11219" t="s">
        <v>144</v>
      </c>
      <c r="B11219" s="1" t="s">
        <v>993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  <c r="Q11219">
        <v>1</v>
      </c>
    </row>
    <row r="11220" spans="1:17" x14ac:dyDescent="0.35">
      <c r="A11220" t="s">
        <v>144</v>
      </c>
      <c r="B11220" s="1" t="s">
        <v>993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  <c r="Q11220">
        <v>1</v>
      </c>
    </row>
    <row r="11221" spans="1:17" x14ac:dyDescent="0.35">
      <c r="A11221" t="s">
        <v>144</v>
      </c>
      <c r="B11221" s="1" t="s">
        <v>993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  <c r="Q11221">
        <v>1</v>
      </c>
    </row>
    <row r="11222" spans="1:17" x14ac:dyDescent="0.35">
      <c r="A11222" t="s">
        <v>144</v>
      </c>
      <c r="B11222" s="1" t="s">
        <v>993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  <c r="Q11222">
        <v>1</v>
      </c>
    </row>
    <row r="11223" spans="1:17" x14ac:dyDescent="0.35">
      <c r="A11223" t="s">
        <v>144</v>
      </c>
      <c r="B11223" s="1" t="s">
        <v>993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  <c r="Q11223">
        <v>1</v>
      </c>
    </row>
    <row r="11224" spans="1:17" x14ac:dyDescent="0.35">
      <c r="A11224" t="s">
        <v>144</v>
      </c>
      <c r="B11224" s="1" t="s">
        <v>993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  <c r="Q11224">
        <v>1</v>
      </c>
    </row>
    <row r="11225" spans="1:17" x14ac:dyDescent="0.35">
      <c r="A11225" t="s">
        <v>144</v>
      </c>
      <c r="B11225" s="1" t="s">
        <v>993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  <c r="Q11225">
        <v>1</v>
      </c>
    </row>
    <row r="11226" spans="1:17" x14ac:dyDescent="0.35">
      <c r="A11226" t="s">
        <v>144</v>
      </c>
      <c r="B11226" s="1" t="s">
        <v>993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  <c r="Q11226">
        <v>1</v>
      </c>
    </row>
    <row r="11227" spans="1:17" x14ac:dyDescent="0.35">
      <c r="A11227" t="s">
        <v>144</v>
      </c>
      <c r="B11227" s="1" t="s">
        <v>993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  <c r="Q11227">
        <v>1</v>
      </c>
    </row>
    <row r="11228" spans="1:17" x14ac:dyDescent="0.35">
      <c r="A11228" t="s">
        <v>144</v>
      </c>
      <c r="B11228" s="1" t="s">
        <v>993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  <c r="Q11228">
        <v>1</v>
      </c>
    </row>
    <row r="11229" spans="1:17" x14ac:dyDescent="0.35">
      <c r="A11229" t="s">
        <v>144</v>
      </c>
      <c r="B11229" s="1" t="s">
        <v>993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  <c r="Q11229">
        <v>1</v>
      </c>
    </row>
    <row r="11230" spans="1:17" x14ac:dyDescent="0.35">
      <c r="A11230" t="s">
        <v>144</v>
      </c>
      <c r="B11230" s="1" t="s">
        <v>993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  <c r="Q11230">
        <v>1</v>
      </c>
    </row>
    <row r="11231" spans="1:17" x14ac:dyDescent="0.35">
      <c r="A11231" t="s">
        <v>144</v>
      </c>
      <c r="B11231" s="1" t="s">
        <v>993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  <c r="Q11231">
        <v>1</v>
      </c>
    </row>
    <row r="11232" spans="1:17" x14ac:dyDescent="0.35">
      <c r="A11232" t="s">
        <v>144</v>
      </c>
      <c r="B11232" s="1" t="s">
        <v>993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  <c r="Q11232">
        <v>1</v>
      </c>
    </row>
    <row r="11233" spans="1:17" x14ac:dyDescent="0.35">
      <c r="A11233" t="s">
        <v>144</v>
      </c>
      <c r="B11233" s="1" t="s">
        <v>993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  <c r="Q11233">
        <v>1</v>
      </c>
    </row>
    <row r="11234" spans="1:17" x14ac:dyDescent="0.35">
      <c r="A11234" t="s">
        <v>144</v>
      </c>
      <c r="B11234" s="1" t="s">
        <v>993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  <c r="Q11234">
        <v>1</v>
      </c>
    </row>
    <row r="11235" spans="1:17" x14ac:dyDescent="0.35">
      <c r="A11235" t="s">
        <v>144</v>
      </c>
      <c r="B11235" s="1" t="s">
        <v>993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  <c r="Q11235">
        <v>1</v>
      </c>
    </row>
    <row r="11236" spans="1:17" x14ac:dyDescent="0.35">
      <c r="A11236" t="s">
        <v>144</v>
      </c>
      <c r="B11236" s="1" t="s">
        <v>993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  <c r="Q11236">
        <v>1</v>
      </c>
    </row>
    <row r="11237" spans="1:17" x14ac:dyDescent="0.35">
      <c r="A11237" t="s">
        <v>144</v>
      </c>
      <c r="B11237" s="1" t="s">
        <v>993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  <c r="Q11237">
        <v>1</v>
      </c>
    </row>
    <row r="11238" spans="1:17" x14ac:dyDescent="0.35">
      <c r="A11238" t="s">
        <v>144</v>
      </c>
      <c r="B11238" s="1" t="s">
        <v>993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  <c r="Q11238">
        <v>1</v>
      </c>
    </row>
    <row r="11239" spans="1:17" x14ac:dyDescent="0.35">
      <c r="A11239" t="s">
        <v>144</v>
      </c>
      <c r="B11239" s="1" t="s">
        <v>993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  <c r="Q11239">
        <v>1</v>
      </c>
    </row>
    <row r="11240" spans="1:17" x14ac:dyDescent="0.35">
      <c r="A11240" t="s">
        <v>144</v>
      </c>
      <c r="B11240" s="1" t="s">
        <v>993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  <c r="Q11240">
        <v>1</v>
      </c>
    </row>
    <row r="11241" spans="1:17" x14ac:dyDescent="0.35">
      <c r="A11241" t="s">
        <v>144</v>
      </c>
      <c r="B11241" s="1" t="s">
        <v>993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  <c r="Q11241">
        <v>1</v>
      </c>
    </row>
    <row r="11242" spans="1:17" x14ac:dyDescent="0.35">
      <c r="A11242" t="s">
        <v>144</v>
      </c>
      <c r="B11242" s="1" t="s">
        <v>993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  <c r="Q11242">
        <v>1</v>
      </c>
    </row>
    <row r="11243" spans="1:17" x14ac:dyDescent="0.35">
      <c r="A11243" t="s">
        <v>144</v>
      </c>
      <c r="B11243" s="1" t="s">
        <v>993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  <c r="Q11243">
        <v>1</v>
      </c>
    </row>
    <row r="11244" spans="1:17" x14ac:dyDescent="0.35">
      <c r="A11244" t="s">
        <v>144</v>
      </c>
      <c r="B11244" s="1" t="s">
        <v>993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  <c r="Q11244">
        <v>1</v>
      </c>
    </row>
    <row r="11245" spans="1:17" x14ac:dyDescent="0.35">
      <c r="A11245" t="s">
        <v>144</v>
      </c>
      <c r="B11245" s="1" t="s">
        <v>993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  <c r="Q11245">
        <v>1</v>
      </c>
    </row>
    <row r="11246" spans="1:17" x14ac:dyDescent="0.35">
      <c r="A11246" t="s">
        <v>144</v>
      </c>
      <c r="B11246" s="1" t="s">
        <v>993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  <c r="Q11246">
        <v>1</v>
      </c>
    </row>
    <row r="11247" spans="1:17" x14ac:dyDescent="0.35">
      <c r="A11247" t="s">
        <v>144</v>
      </c>
      <c r="B11247" s="1" t="s">
        <v>993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  <c r="Q11247">
        <v>1</v>
      </c>
    </row>
    <row r="11248" spans="1:17" x14ac:dyDescent="0.35">
      <c r="A11248" t="s">
        <v>188</v>
      </c>
      <c r="B11248" s="1" t="s">
        <v>994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112</v>
      </c>
      <c r="M11248">
        <v>22</v>
      </c>
      <c r="N11248">
        <v>16</v>
      </c>
      <c r="O11248">
        <v>1385</v>
      </c>
      <c r="P11248">
        <v>31790</v>
      </c>
      <c r="Q11248">
        <v>1</v>
      </c>
    </row>
    <row r="11249" spans="1:17" x14ac:dyDescent="0.35">
      <c r="A11249" t="s">
        <v>188</v>
      </c>
      <c r="B11249" s="1" t="s">
        <v>994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112</v>
      </c>
      <c r="M11249">
        <v>22</v>
      </c>
      <c r="N11249">
        <v>16</v>
      </c>
      <c r="O11249">
        <v>1385</v>
      </c>
      <c r="P11249">
        <v>33790</v>
      </c>
      <c r="Q11249">
        <v>1</v>
      </c>
    </row>
    <row r="11250" spans="1:17" x14ac:dyDescent="0.35">
      <c r="A11250" t="s">
        <v>188</v>
      </c>
      <c r="B11250" s="1" t="s">
        <v>994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112</v>
      </c>
      <c r="M11250">
        <v>24</v>
      </c>
      <c r="N11250">
        <v>17</v>
      </c>
      <c r="O11250">
        <v>1385</v>
      </c>
      <c r="P11250">
        <v>24040</v>
      </c>
      <c r="Q11250">
        <v>1</v>
      </c>
    </row>
    <row r="11251" spans="1:17" x14ac:dyDescent="0.35">
      <c r="A11251" t="s">
        <v>188</v>
      </c>
      <c r="B11251" s="1" t="s">
        <v>994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112</v>
      </c>
      <c r="M11251">
        <v>24</v>
      </c>
      <c r="N11251">
        <v>17</v>
      </c>
      <c r="O11251">
        <v>1385</v>
      </c>
      <c r="P11251">
        <v>26340</v>
      </c>
      <c r="Q11251">
        <v>1</v>
      </c>
    </row>
    <row r="11252" spans="1:17" x14ac:dyDescent="0.35">
      <c r="A11252" t="s">
        <v>188</v>
      </c>
      <c r="B11252" s="1" t="s">
        <v>994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167</v>
      </c>
      <c r="M11252">
        <v>24</v>
      </c>
      <c r="N11252">
        <v>17</v>
      </c>
      <c r="O11252">
        <v>1385</v>
      </c>
      <c r="P11252">
        <v>22440</v>
      </c>
      <c r="Q11252">
        <v>1</v>
      </c>
    </row>
    <row r="11253" spans="1:17" x14ac:dyDescent="0.35">
      <c r="A11253" t="s">
        <v>188</v>
      </c>
      <c r="B11253" s="1" t="s">
        <v>994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112</v>
      </c>
      <c r="M11253">
        <v>22</v>
      </c>
      <c r="N11253">
        <v>16</v>
      </c>
      <c r="O11253">
        <v>1385</v>
      </c>
      <c r="P11253">
        <v>29740</v>
      </c>
      <c r="Q11253">
        <v>1</v>
      </c>
    </row>
    <row r="11254" spans="1:17" x14ac:dyDescent="0.35">
      <c r="A11254" t="s">
        <v>188</v>
      </c>
      <c r="B11254" s="1" t="s">
        <v>994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112</v>
      </c>
      <c r="M11254">
        <v>24</v>
      </c>
      <c r="N11254">
        <v>17</v>
      </c>
      <c r="O11254">
        <v>1385</v>
      </c>
      <c r="P11254">
        <v>21365</v>
      </c>
      <c r="Q11254">
        <v>1</v>
      </c>
    </row>
    <row r="11255" spans="1:17" x14ac:dyDescent="0.35">
      <c r="A11255" t="s">
        <v>188</v>
      </c>
      <c r="B11255" s="1" t="s">
        <v>994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112</v>
      </c>
      <c r="M11255">
        <v>24</v>
      </c>
      <c r="N11255">
        <v>17</v>
      </c>
      <c r="O11255">
        <v>1385</v>
      </c>
      <c r="P11255">
        <v>22465</v>
      </c>
      <c r="Q11255">
        <v>1</v>
      </c>
    </row>
    <row r="11256" spans="1:17" x14ac:dyDescent="0.35">
      <c r="A11256" t="s">
        <v>188</v>
      </c>
      <c r="B11256" s="1" t="s">
        <v>994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112</v>
      </c>
      <c r="M11256">
        <v>24</v>
      </c>
      <c r="N11256">
        <v>17</v>
      </c>
      <c r="O11256">
        <v>1385</v>
      </c>
      <c r="P11256">
        <v>31490</v>
      </c>
      <c r="Q11256">
        <v>1</v>
      </c>
    </row>
    <row r="11257" spans="1:17" x14ac:dyDescent="0.35">
      <c r="A11257" t="s">
        <v>188</v>
      </c>
      <c r="B11257" s="1" t="s">
        <v>994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112</v>
      </c>
      <c r="M11257">
        <v>24</v>
      </c>
      <c r="N11257">
        <v>17</v>
      </c>
      <c r="O11257">
        <v>1385</v>
      </c>
      <c r="P11257">
        <v>25165</v>
      </c>
      <c r="Q11257">
        <v>1</v>
      </c>
    </row>
    <row r="11258" spans="1:17" x14ac:dyDescent="0.35">
      <c r="A11258" t="s">
        <v>188</v>
      </c>
      <c r="B11258" s="1" t="s">
        <v>994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112</v>
      </c>
      <c r="M11258">
        <v>24</v>
      </c>
      <c r="N11258">
        <v>17</v>
      </c>
      <c r="O11258">
        <v>1385</v>
      </c>
      <c r="P11258">
        <v>29240</v>
      </c>
      <c r="Q11258">
        <v>1</v>
      </c>
    </row>
    <row r="11259" spans="1:17" x14ac:dyDescent="0.35">
      <c r="A11259" t="s">
        <v>188</v>
      </c>
      <c r="B11259" s="1" t="s">
        <v>994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112</v>
      </c>
      <c r="M11259">
        <v>24</v>
      </c>
      <c r="N11259">
        <v>17</v>
      </c>
      <c r="O11259">
        <v>1385</v>
      </c>
      <c r="P11259">
        <v>30240</v>
      </c>
      <c r="Q11259">
        <v>1</v>
      </c>
    </row>
    <row r="11260" spans="1:17" x14ac:dyDescent="0.35">
      <c r="A11260" t="s">
        <v>188</v>
      </c>
      <c r="B11260" s="1" t="s">
        <v>994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112</v>
      </c>
      <c r="M11260">
        <v>24</v>
      </c>
      <c r="N11260">
        <v>17</v>
      </c>
      <c r="O11260">
        <v>1385</v>
      </c>
      <c r="P11260">
        <v>30575</v>
      </c>
      <c r="Q11260">
        <v>1</v>
      </c>
    </row>
    <row r="11261" spans="1:17" x14ac:dyDescent="0.35">
      <c r="A11261" t="s">
        <v>188</v>
      </c>
      <c r="B11261" s="1" t="s">
        <v>994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112</v>
      </c>
      <c r="M11261">
        <v>22</v>
      </c>
      <c r="N11261">
        <v>16</v>
      </c>
      <c r="O11261">
        <v>1385</v>
      </c>
      <c r="P11261">
        <v>33625</v>
      </c>
      <c r="Q11261">
        <v>1</v>
      </c>
    </row>
    <row r="11262" spans="1:17" x14ac:dyDescent="0.35">
      <c r="A11262" t="s">
        <v>188</v>
      </c>
      <c r="B11262" s="1" t="s">
        <v>994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112</v>
      </c>
      <c r="M11262">
        <v>24</v>
      </c>
      <c r="N11262">
        <v>17</v>
      </c>
      <c r="O11262">
        <v>1385</v>
      </c>
      <c r="P11262">
        <v>26675</v>
      </c>
      <c r="Q11262">
        <v>1</v>
      </c>
    </row>
    <row r="11263" spans="1:17" x14ac:dyDescent="0.35">
      <c r="A11263" t="s">
        <v>188</v>
      </c>
      <c r="B11263" s="1" t="s">
        <v>994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167</v>
      </c>
      <c r="M11263">
        <v>24</v>
      </c>
      <c r="N11263">
        <v>17</v>
      </c>
      <c r="O11263">
        <v>1385</v>
      </c>
      <c r="P11263">
        <v>22600</v>
      </c>
      <c r="Q11263">
        <v>1</v>
      </c>
    </row>
    <row r="11264" spans="1:17" x14ac:dyDescent="0.35">
      <c r="A11264" t="s">
        <v>188</v>
      </c>
      <c r="B11264" s="1" t="s">
        <v>994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112</v>
      </c>
      <c r="M11264">
        <v>24</v>
      </c>
      <c r="N11264">
        <v>17</v>
      </c>
      <c r="O11264">
        <v>1385</v>
      </c>
      <c r="P11264">
        <v>21475</v>
      </c>
      <c r="Q11264">
        <v>1</v>
      </c>
    </row>
    <row r="11265" spans="1:17" x14ac:dyDescent="0.35">
      <c r="A11265" t="s">
        <v>188</v>
      </c>
      <c r="B11265" s="1" t="s">
        <v>994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112</v>
      </c>
      <c r="M11265">
        <v>24</v>
      </c>
      <c r="N11265">
        <v>17</v>
      </c>
      <c r="O11265">
        <v>1385</v>
      </c>
      <c r="P11265">
        <v>23225</v>
      </c>
      <c r="Q11265">
        <v>1</v>
      </c>
    </row>
    <row r="11266" spans="1:17" x14ac:dyDescent="0.35">
      <c r="A11266" t="s">
        <v>188</v>
      </c>
      <c r="B11266" s="1" t="s">
        <v>994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112</v>
      </c>
      <c r="M11266">
        <v>24</v>
      </c>
      <c r="N11266">
        <v>17</v>
      </c>
      <c r="O11266">
        <v>1385</v>
      </c>
      <c r="P11266">
        <v>30760</v>
      </c>
      <c r="Q11266">
        <v>1</v>
      </c>
    </row>
    <row r="11267" spans="1:17" x14ac:dyDescent="0.35">
      <c r="A11267" t="s">
        <v>188</v>
      </c>
      <c r="B11267" s="1" t="s">
        <v>994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167</v>
      </c>
      <c r="M11267">
        <v>24</v>
      </c>
      <c r="N11267">
        <v>17</v>
      </c>
      <c r="O11267">
        <v>1385</v>
      </c>
      <c r="P11267">
        <v>23165</v>
      </c>
      <c r="Q11267">
        <v>1</v>
      </c>
    </row>
    <row r="11268" spans="1:17" x14ac:dyDescent="0.35">
      <c r="A11268" t="s">
        <v>188</v>
      </c>
      <c r="B11268" s="1" t="s">
        <v>994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112</v>
      </c>
      <c r="M11268">
        <v>24</v>
      </c>
      <c r="N11268">
        <v>17</v>
      </c>
      <c r="O11268">
        <v>1385</v>
      </c>
      <c r="P11268">
        <v>26835</v>
      </c>
      <c r="Q11268">
        <v>1</v>
      </c>
    </row>
    <row r="11269" spans="1:17" x14ac:dyDescent="0.35">
      <c r="A11269" t="s">
        <v>188</v>
      </c>
      <c r="B11269" s="1" t="s">
        <v>994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112</v>
      </c>
      <c r="M11269">
        <v>24</v>
      </c>
      <c r="N11269">
        <v>17</v>
      </c>
      <c r="O11269">
        <v>1385</v>
      </c>
      <c r="P11269">
        <v>23365</v>
      </c>
      <c r="Q11269">
        <v>1</v>
      </c>
    </row>
    <row r="11270" spans="1:17" x14ac:dyDescent="0.35">
      <c r="A11270" t="s">
        <v>89</v>
      </c>
      <c r="B11270" s="1" t="s">
        <v>995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103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  <c r="Q11270">
        <v>1</v>
      </c>
    </row>
    <row r="11271" spans="1:17" x14ac:dyDescent="0.35">
      <c r="A11271" t="s">
        <v>89</v>
      </c>
      <c r="B11271" s="1" t="s">
        <v>995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361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  <c r="Q11271">
        <v>1</v>
      </c>
    </row>
    <row r="11272" spans="1:17" x14ac:dyDescent="0.35">
      <c r="A11272" t="s">
        <v>89</v>
      </c>
      <c r="B11272" s="1" t="s">
        <v>995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361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  <c r="Q11272">
        <v>1</v>
      </c>
    </row>
    <row r="11273" spans="1:17" x14ac:dyDescent="0.35">
      <c r="A11273" t="s">
        <v>89</v>
      </c>
      <c r="B11273" s="1" t="s">
        <v>995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361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  <c r="Q11273">
        <v>1</v>
      </c>
    </row>
    <row r="11274" spans="1:17" x14ac:dyDescent="0.35">
      <c r="A11274" t="s">
        <v>89</v>
      </c>
      <c r="B11274" s="1" t="s">
        <v>995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361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  <c r="Q11274">
        <v>1</v>
      </c>
    </row>
    <row r="11275" spans="1:17" x14ac:dyDescent="0.35">
      <c r="A11275" t="s">
        <v>89</v>
      </c>
      <c r="B11275" s="1" t="s">
        <v>995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361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  <c r="Q11275">
        <v>1</v>
      </c>
    </row>
    <row r="11276" spans="1:17" x14ac:dyDescent="0.35">
      <c r="A11276" t="s">
        <v>89</v>
      </c>
      <c r="B11276" s="1" t="s">
        <v>995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103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  <c r="Q11276">
        <v>1</v>
      </c>
    </row>
    <row r="11277" spans="1:17" x14ac:dyDescent="0.35">
      <c r="A11277" t="s">
        <v>89</v>
      </c>
      <c r="B11277" s="1" t="s">
        <v>995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103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  <c r="Q11277">
        <v>1</v>
      </c>
    </row>
    <row r="11278" spans="1:17" x14ac:dyDescent="0.35">
      <c r="A11278" t="s">
        <v>89</v>
      </c>
      <c r="B11278" s="1" t="s">
        <v>995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361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  <c r="Q11278">
        <v>1</v>
      </c>
    </row>
    <row r="11279" spans="1:17" x14ac:dyDescent="0.35">
      <c r="A11279" t="s">
        <v>89</v>
      </c>
      <c r="B11279" s="1" t="s">
        <v>995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103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  <c r="Q11279">
        <v>1</v>
      </c>
    </row>
    <row r="11280" spans="1:17" x14ac:dyDescent="0.35">
      <c r="A11280" t="s">
        <v>89</v>
      </c>
      <c r="B11280" s="1" t="s">
        <v>995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361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  <c r="Q11280">
        <v>1</v>
      </c>
    </row>
    <row r="11281" spans="1:17" x14ac:dyDescent="0.35">
      <c r="A11281" t="s">
        <v>89</v>
      </c>
      <c r="B11281" s="1" t="s">
        <v>995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361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  <c r="Q11281">
        <v>1</v>
      </c>
    </row>
    <row r="11282" spans="1:17" x14ac:dyDescent="0.35">
      <c r="A11282" t="s">
        <v>89</v>
      </c>
      <c r="B11282" s="1" t="s">
        <v>995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103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  <c r="Q11282">
        <v>1</v>
      </c>
    </row>
    <row r="11283" spans="1:17" x14ac:dyDescent="0.35">
      <c r="A11283" t="s">
        <v>89</v>
      </c>
      <c r="B11283" s="1" t="s">
        <v>995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361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  <c r="Q11283">
        <v>1</v>
      </c>
    </row>
    <row r="11284" spans="1:17" x14ac:dyDescent="0.35">
      <c r="A11284" t="s">
        <v>89</v>
      </c>
      <c r="B11284" s="1" t="s">
        <v>995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361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  <c r="Q11284">
        <v>1</v>
      </c>
    </row>
    <row r="11285" spans="1:17" x14ac:dyDescent="0.35">
      <c r="A11285" t="s">
        <v>89</v>
      </c>
      <c r="B11285" s="1" t="s">
        <v>995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361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  <c r="Q11285">
        <v>1</v>
      </c>
    </row>
    <row r="11286" spans="1:17" x14ac:dyDescent="0.35">
      <c r="A11286" t="s">
        <v>89</v>
      </c>
      <c r="B11286" s="1" t="s">
        <v>995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103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  <c r="Q11286">
        <v>1</v>
      </c>
    </row>
    <row r="11287" spans="1:17" x14ac:dyDescent="0.35">
      <c r="A11287" t="s">
        <v>89</v>
      </c>
      <c r="B11287" s="1" t="s">
        <v>995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361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  <c r="Q11287">
        <v>1</v>
      </c>
    </row>
    <row r="11288" spans="1:17" x14ac:dyDescent="0.35">
      <c r="A11288" t="s">
        <v>89</v>
      </c>
      <c r="B11288" s="1" t="s">
        <v>995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103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  <c r="Q11288">
        <v>1</v>
      </c>
    </row>
    <row r="11289" spans="1:17" x14ac:dyDescent="0.35">
      <c r="A11289" t="s">
        <v>89</v>
      </c>
      <c r="B11289" s="1" t="s">
        <v>995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103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  <c r="Q11289">
        <v>1</v>
      </c>
    </row>
    <row r="11290" spans="1:17" x14ac:dyDescent="0.35">
      <c r="A11290" t="s">
        <v>89</v>
      </c>
      <c r="B11290" s="1" t="s">
        <v>995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361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  <c r="Q11290">
        <v>1</v>
      </c>
    </row>
    <row r="11291" spans="1:17" x14ac:dyDescent="0.35">
      <c r="A11291" t="s">
        <v>89</v>
      </c>
      <c r="B11291" s="1" t="s">
        <v>995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103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  <c r="Q11291">
        <v>1</v>
      </c>
    </row>
    <row r="11292" spans="1:17" x14ac:dyDescent="0.35">
      <c r="A11292" t="s">
        <v>89</v>
      </c>
      <c r="B11292" s="1" t="s">
        <v>995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361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  <c r="Q11292">
        <v>1</v>
      </c>
    </row>
    <row r="11293" spans="1:17" x14ac:dyDescent="0.35">
      <c r="A11293" t="s">
        <v>89</v>
      </c>
      <c r="B11293" s="1" t="s">
        <v>995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103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  <c r="Q11293">
        <v>1</v>
      </c>
    </row>
    <row r="11294" spans="1:17" x14ac:dyDescent="0.35">
      <c r="A11294" t="s">
        <v>89</v>
      </c>
      <c r="B11294" s="1" t="s">
        <v>995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103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  <c r="Q11294">
        <v>1</v>
      </c>
    </row>
    <row r="11295" spans="1:17" x14ac:dyDescent="0.35">
      <c r="A11295" t="s">
        <v>89</v>
      </c>
      <c r="B11295" s="1" t="s">
        <v>995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361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  <c r="Q11295">
        <v>1</v>
      </c>
    </row>
    <row r="11296" spans="1:17" x14ac:dyDescent="0.35">
      <c r="A11296" t="s">
        <v>89</v>
      </c>
      <c r="B11296" s="1" t="s">
        <v>995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103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  <c r="Q11296">
        <v>1</v>
      </c>
    </row>
    <row r="11297" spans="1:17" x14ac:dyDescent="0.35">
      <c r="A11297" t="s">
        <v>144</v>
      </c>
      <c r="B11297" s="1" t="s">
        <v>996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103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  <c r="Q11297">
        <v>1</v>
      </c>
    </row>
    <row r="11298" spans="1:17" x14ac:dyDescent="0.35">
      <c r="A11298" t="s">
        <v>144</v>
      </c>
      <c r="B11298" s="1" t="s">
        <v>996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103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  <c r="Q11298">
        <v>1</v>
      </c>
    </row>
    <row r="11299" spans="1:17" x14ac:dyDescent="0.35">
      <c r="A11299" t="s">
        <v>144</v>
      </c>
      <c r="B11299" s="1" t="s">
        <v>996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103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  <c r="Q11299">
        <v>1</v>
      </c>
    </row>
    <row r="11300" spans="1:17" x14ac:dyDescent="0.35">
      <c r="A11300" t="s">
        <v>144</v>
      </c>
      <c r="B11300" s="1" t="s">
        <v>996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103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  <c r="Q11300">
        <v>1</v>
      </c>
    </row>
    <row r="11301" spans="1:17" x14ac:dyDescent="0.35">
      <c r="A11301" t="s">
        <v>144</v>
      </c>
      <c r="B11301" s="1" t="s">
        <v>996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103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  <c r="Q11301">
        <v>1</v>
      </c>
    </row>
    <row r="11302" spans="1:17" x14ac:dyDescent="0.35">
      <c r="A11302" t="s">
        <v>144</v>
      </c>
      <c r="B11302" s="1" t="s">
        <v>996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103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  <c r="Q11302">
        <v>1</v>
      </c>
    </row>
    <row r="11303" spans="1:17" x14ac:dyDescent="0.35">
      <c r="A11303" t="s">
        <v>144</v>
      </c>
      <c r="B11303" s="1" t="s">
        <v>996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103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  <c r="Q11303">
        <v>1</v>
      </c>
    </row>
    <row r="11304" spans="1:17" x14ac:dyDescent="0.35">
      <c r="A11304" t="s">
        <v>144</v>
      </c>
      <c r="B11304" s="1" t="s">
        <v>996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103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  <c r="Q11304">
        <v>1</v>
      </c>
    </row>
    <row r="11305" spans="1:17" x14ac:dyDescent="0.35">
      <c r="A11305" t="s">
        <v>144</v>
      </c>
      <c r="B11305" s="1" t="s">
        <v>996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103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  <c r="Q11305">
        <v>1</v>
      </c>
    </row>
    <row r="11306" spans="1:17" x14ac:dyDescent="0.35">
      <c r="A11306" t="s">
        <v>144</v>
      </c>
      <c r="B11306" s="1" t="s">
        <v>996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103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  <c r="Q11306">
        <v>1</v>
      </c>
    </row>
    <row r="11307" spans="1:17" x14ac:dyDescent="0.35">
      <c r="A11307" t="s">
        <v>144</v>
      </c>
      <c r="B11307" s="1" t="s">
        <v>996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103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  <c r="Q11307">
        <v>1</v>
      </c>
    </row>
    <row r="11308" spans="1:17" x14ac:dyDescent="0.35">
      <c r="A11308" t="s">
        <v>144</v>
      </c>
      <c r="B11308" s="1" t="s">
        <v>996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103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  <c r="Q11308">
        <v>1</v>
      </c>
    </row>
    <row r="11309" spans="1:17" x14ac:dyDescent="0.35">
      <c r="A11309" t="s">
        <v>266</v>
      </c>
      <c r="B11309" s="1" t="s">
        <v>997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  <c r="Q11309">
        <v>1</v>
      </c>
    </row>
    <row r="11310" spans="1:17" x14ac:dyDescent="0.35">
      <c r="A11310" t="s">
        <v>266</v>
      </c>
      <c r="B11310" s="1" t="s">
        <v>997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  <c r="Q11310">
        <v>1</v>
      </c>
    </row>
    <row r="11311" spans="1:17" x14ac:dyDescent="0.35">
      <c r="A11311" t="s">
        <v>266</v>
      </c>
      <c r="B11311" s="1" t="s">
        <v>997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  <c r="Q11311">
        <v>1</v>
      </c>
    </row>
    <row r="11312" spans="1:17" x14ac:dyDescent="0.35">
      <c r="A11312" t="s">
        <v>266</v>
      </c>
      <c r="B11312" s="1" t="s">
        <v>997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  <c r="Q11312">
        <v>1</v>
      </c>
    </row>
    <row r="11313" spans="1:17" x14ac:dyDescent="0.35">
      <c r="A11313" t="s">
        <v>266</v>
      </c>
      <c r="B11313" s="1" t="s">
        <v>997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  <c r="Q11313">
        <v>1</v>
      </c>
    </row>
    <row r="11314" spans="1:17" x14ac:dyDescent="0.35">
      <c r="A11314" t="s">
        <v>266</v>
      </c>
      <c r="B11314" s="1" t="s">
        <v>997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  <c r="Q11314">
        <v>1</v>
      </c>
    </row>
    <row r="11315" spans="1:17" x14ac:dyDescent="0.35">
      <c r="A11315" t="s">
        <v>266</v>
      </c>
      <c r="B11315" s="1" t="s">
        <v>997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  <c r="Q11315">
        <v>1</v>
      </c>
    </row>
    <row r="11316" spans="1:17" x14ac:dyDescent="0.35">
      <c r="A11316" t="s">
        <v>266</v>
      </c>
      <c r="B11316" s="1" t="s">
        <v>997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  <c r="Q11316">
        <v>1</v>
      </c>
    </row>
    <row r="11317" spans="1:17" x14ac:dyDescent="0.35">
      <c r="A11317" t="s">
        <v>266</v>
      </c>
      <c r="B11317" s="1" t="s">
        <v>997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  <c r="Q11317">
        <v>1</v>
      </c>
    </row>
    <row r="11318" spans="1:17" x14ac:dyDescent="0.35">
      <c r="A11318" t="s">
        <v>266</v>
      </c>
      <c r="B11318" s="1" t="s">
        <v>997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  <c r="Q11318">
        <v>1</v>
      </c>
    </row>
    <row r="11319" spans="1:17" x14ac:dyDescent="0.35">
      <c r="A11319" t="s">
        <v>266</v>
      </c>
      <c r="B11319" s="1" t="s">
        <v>997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  <c r="Q11319">
        <v>1</v>
      </c>
    </row>
    <row r="11320" spans="1:17" x14ac:dyDescent="0.35">
      <c r="A11320" t="s">
        <v>266</v>
      </c>
      <c r="B11320" s="1" t="s">
        <v>997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  <c r="Q11320">
        <v>1</v>
      </c>
    </row>
    <row r="11321" spans="1:17" x14ac:dyDescent="0.35">
      <c r="A11321" t="s">
        <v>266</v>
      </c>
      <c r="B11321" s="1" t="s">
        <v>997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  <c r="Q11321">
        <v>1</v>
      </c>
    </row>
    <row r="11322" spans="1:17" x14ac:dyDescent="0.35">
      <c r="A11322" t="s">
        <v>266</v>
      </c>
      <c r="B11322" s="1" t="s">
        <v>997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  <c r="Q11322">
        <v>1</v>
      </c>
    </row>
    <row r="11323" spans="1:17" x14ac:dyDescent="0.35">
      <c r="A11323" t="s">
        <v>163</v>
      </c>
      <c r="B11323" s="1" t="s">
        <v>998</v>
      </c>
      <c r="C11323">
        <v>2004</v>
      </c>
      <c r="D11323" t="s">
        <v>98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  <c r="Q11323">
        <v>1</v>
      </c>
    </row>
    <row r="11324" spans="1:17" x14ac:dyDescent="0.35">
      <c r="A11324" t="s">
        <v>163</v>
      </c>
      <c r="B11324" s="1" t="s">
        <v>998</v>
      </c>
      <c r="C11324">
        <v>2004</v>
      </c>
      <c r="D11324" t="s">
        <v>98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  <c r="Q11324">
        <v>1</v>
      </c>
    </row>
    <row r="11325" spans="1:17" x14ac:dyDescent="0.35">
      <c r="A11325" t="s">
        <v>163</v>
      </c>
      <c r="B11325" s="1" t="s">
        <v>998</v>
      </c>
      <c r="C11325">
        <v>2004</v>
      </c>
      <c r="D11325" t="s">
        <v>98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  <c r="Q11325">
        <v>1</v>
      </c>
    </row>
    <row r="11326" spans="1:17" x14ac:dyDescent="0.35">
      <c r="A11326" t="s">
        <v>163</v>
      </c>
      <c r="B11326" s="1" t="s">
        <v>998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  <c r="Q11326">
        <v>1</v>
      </c>
    </row>
    <row r="11327" spans="1:17" x14ac:dyDescent="0.35">
      <c r="A11327" t="s">
        <v>163</v>
      </c>
      <c r="B11327" s="1" t="s">
        <v>998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  <c r="Q11327">
        <v>1</v>
      </c>
    </row>
    <row r="11328" spans="1:17" x14ac:dyDescent="0.35">
      <c r="A11328" t="s">
        <v>163</v>
      </c>
      <c r="B11328" s="1" t="s">
        <v>998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  <c r="Q11328">
        <v>1</v>
      </c>
    </row>
    <row r="11329" spans="1:17" x14ac:dyDescent="0.35">
      <c r="A11329" t="s">
        <v>163</v>
      </c>
      <c r="B11329" s="1" t="s">
        <v>998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  <c r="Q11329">
        <v>1</v>
      </c>
    </row>
    <row r="11330" spans="1:17" x14ac:dyDescent="0.35">
      <c r="A11330" t="s">
        <v>163</v>
      </c>
      <c r="B11330" s="1" t="s">
        <v>998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  <c r="Q11330">
        <v>1</v>
      </c>
    </row>
    <row r="11331" spans="1:17" x14ac:dyDescent="0.35">
      <c r="A11331" t="s">
        <v>163</v>
      </c>
      <c r="B11331" s="1" t="s">
        <v>998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  <c r="Q11331">
        <v>1</v>
      </c>
    </row>
    <row r="11332" spans="1:17" x14ac:dyDescent="0.35">
      <c r="A11332" t="s">
        <v>48</v>
      </c>
      <c r="B11332" s="1" t="s">
        <v>999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  <c r="Q11332">
        <v>1</v>
      </c>
    </row>
    <row r="11333" spans="1:17" x14ac:dyDescent="0.35">
      <c r="A11333" t="s">
        <v>48</v>
      </c>
      <c r="B11333" s="1" t="s">
        <v>999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  <c r="Q11333">
        <v>1</v>
      </c>
    </row>
    <row r="11334" spans="1:17" x14ac:dyDescent="0.35">
      <c r="A11334" t="s">
        <v>48</v>
      </c>
      <c r="B11334" s="1" t="s">
        <v>999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  <c r="Q11334">
        <v>1</v>
      </c>
    </row>
    <row r="11335" spans="1:17" x14ac:dyDescent="0.35">
      <c r="A11335" t="s">
        <v>48</v>
      </c>
      <c r="B11335" s="1" t="s">
        <v>999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  <c r="Q11335">
        <v>1</v>
      </c>
    </row>
    <row r="11336" spans="1:17" x14ac:dyDescent="0.35">
      <c r="A11336" t="s">
        <v>48</v>
      </c>
      <c r="B11336" s="1" t="s">
        <v>999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  <c r="Q11336">
        <v>1</v>
      </c>
    </row>
    <row r="11337" spans="1:17" x14ac:dyDescent="0.35">
      <c r="A11337" t="s">
        <v>48</v>
      </c>
      <c r="B11337" s="1" t="s">
        <v>999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  <c r="Q11337">
        <v>1</v>
      </c>
    </row>
    <row r="11338" spans="1:17" x14ac:dyDescent="0.35">
      <c r="A11338" t="s">
        <v>48</v>
      </c>
      <c r="B11338" s="1" t="s">
        <v>999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  <c r="Q11338">
        <v>1</v>
      </c>
    </row>
    <row r="11339" spans="1:17" x14ac:dyDescent="0.35">
      <c r="A11339" t="s">
        <v>48</v>
      </c>
      <c r="B11339" s="1" t="s">
        <v>999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  <c r="Q11339">
        <v>1</v>
      </c>
    </row>
    <row r="11340" spans="1:17" x14ac:dyDescent="0.35">
      <c r="A11340" t="s">
        <v>48</v>
      </c>
      <c r="B11340" s="1" t="s">
        <v>999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  <c r="Q11340">
        <v>1</v>
      </c>
    </row>
    <row r="11341" spans="1:17" x14ac:dyDescent="0.35">
      <c r="A11341" t="s">
        <v>48</v>
      </c>
      <c r="B11341" s="1" t="s">
        <v>999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  <c r="Q11341">
        <v>1</v>
      </c>
    </row>
    <row r="11342" spans="1:17" x14ac:dyDescent="0.35">
      <c r="A11342" t="s">
        <v>48</v>
      </c>
      <c r="B11342" s="1" t="s">
        <v>999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  <c r="Q11342">
        <v>1</v>
      </c>
    </row>
    <row r="11343" spans="1:17" x14ac:dyDescent="0.35">
      <c r="A11343" t="s">
        <v>48</v>
      </c>
      <c r="B11343" s="1" t="s">
        <v>999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  <c r="Q11343">
        <v>1</v>
      </c>
    </row>
    <row r="11344" spans="1:17" x14ac:dyDescent="0.35">
      <c r="A11344" t="s">
        <v>48</v>
      </c>
      <c r="B11344" s="1" t="s">
        <v>999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  <c r="Q11344">
        <v>1</v>
      </c>
    </row>
    <row r="11345" spans="1:17" x14ac:dyDescent="0.35">
      <c r="A11345" t="s">
        <v>48</v>
      </c>
      <c r="B11345" s="1" t="s">
        <v>999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  <c r="Q11345">
        <v>1</v>
      </c>
    </row>
    <row r="11346" spans="1:17" x14ac:dyDescent="0.35">
      <c r="A11346" t="s">
        <v>48</v>
      </c>
      <c r="B11346" s="1" t="s">
        <v>999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  <c r="Q11346">
        <v>1</v>
      </c>
    </row>
    <row r="11347" spans="1:17" x14ac:dyDescent="0.35">
      <c r="A11347" t="s">
        <v>48</v>
      </c>
      <c r="B11347" s="1" t="s">
        <v>999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  <c r="Q11347">
        <v>1</v>
      </c>
    </row>
    <row r="11348" spans="1:17" x14ac:dyDescent="0.35">
      <c r="A11348" t="s">
        <v>48</v>
      </c>
      <c r="B11348" s="1" t="s">
        <v>1000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  <c r="Q11348">
        <v>1</v>
      </c>
    </row>
    <row r="11349" spans="1:17" x14ac:dyDescent="0.35">
      <c r="A11349" t="s">
        <v>48</v>
      </c>
      <c r="B11349" s="1" t="s">
        <v>1000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  <c r="Q11349">
        <v>1</v>
      </c>
    </row>
    <row r="11350" spans="1:17" x14ac:dyDescent="0.35">
      <c r="A11350" t="s">
        <v>48</v>
      </c>
      <c r="B11350" s="1" t="s">
        <v>1000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  <c r="Q11350">
        <v>1</v>
      </c>
    </row>
    <row r="11351" spans="1:17" x14ac:dyDescent="0.35">
      <c r="A11351" t="s">
        <v>48</v>
      </c>
      <c r="B11351" s="1" t="s">
        <v>1000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  <c r="Q11351">
        <v>1</v>
      </c>
    </row>
    <row r="11352" spans="1:17" x14ac:dyDescent="0.35">
      <c r="A11352" t="s">
        <v>48</v>
      </c>
      <c r="B11352" s="1" t="s">
        <v>1000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  <c r="Q11352">
        <v>1</v>
      </c>
    </row>
    <row r="11353" spans="1:17" x14ac:dyDescent="0.35">
      <c r="A11353" t="s">
        <v>48</v>
      </c>
      <c r="B11353" s="1" t="s">
        <v>1000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  <c r="Q11353">
        <v>1</v>
      </c>
    </row>
    <row r="11354" spans="1:17" x14ac:dyDescent="0.35">
      <c r="A11354" t="s">
        <v>48</v>
      </c>
      <c r="B11354" s="1" t="s">
        <v>1000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  <c r="Q11354">
        <v>1</v>
      </c>
    </row>
    <row r="11355" spans="1:17" x14ac:dyDescent="0.35">
      <c r="A11355" t="s">
        <v>48</v>
      </c>
      <c r="B11355" s="1" t="s">
        <v>1000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  <c r="Q11355">
        <v>1</v>
      </c>
    </row>
    <row r="11356" spans="1:17" x14ac:dyDescent="0.35">
      <c r="A11356" t="s">
        <v>48</v>
      </c>
      <c r="B11356" s="1" t="s">
        <v>1000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  <c r="Q11356">
        <v>1</v>
      </c>
    </row>
    <row r="11357" spans="1:17" x14ac:dyDescent="0.35">
      <c r="A11357" t="s">
        <v>48</v>
      </c>
      <c r="B11357" s="1" t="s">
        <v>1000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  <c r="Q11357">
        <v>1</v>
      </c>
    </row>
    <row r="11358" spans="1:17" x14ac:dyDescent="0.35">
      <c r="A11358" t="s">
        <v>48</v>
      </c>
      <c r="B11358" s="1" t="s">
        <v>1000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  <c r="Q11358">
        <v>1</v>
      </c>
    </row>
    <row r="11359" spans="1:17" x14ac:dyDescent="0.35">
      <c r="A11359" t="s">
        <v>48</v>
      </c>
      <c r="B11359" s="1" t="s">
        <v>1000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  <c r="Q11359">
        <v>1</v>
      </c>
    </row>
    <row r="11360" spans="1:17" x14ac:dyDescent="0.35">
      <c r="A11360" t="s">
        <v>48</v>
      </c>
      <c r="B11360" s="1" t="s">
        <v>1000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  <c r="Q11360">
        <v>1</v>
      </c>
    </row>
    <row r="11361" spans="1:17" x14ac:dyDescent="0.35">
      <c r="A11361" t="s">
        <v>48</v>
      </c>
      <c r="B11361" s="1" t="s">
        <v>1000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  <c r="Q11361">
        <v>1</v>
      </c>
    </row>
    <row r="11362" spans="1:17" x14ac:dyDescent="0.35">
      <c r="A11362" t="s">
        <v>48</v>
      </c>
      <c r="B11362" s="1" t="s">
        <v>1000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  <c r="Q11362">
        <v>1</v>
      </c>
    </row>
    <row r="11363" spans="1:17" x14ac:dyDescent="0.35">
      <c r="A11363" t="s">
        <v>48</v>
      </c>
      <c r="B11363" s="1" t="s">
        <v>1000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  <c r="Q11363">
        <v>1</v>
      </c>
    </row>
    <row r="11364" spans="1:17" x14ac:dyDescent="0.35">
      <c r="A11364" t="s">
        <v>1001</v>
      </c>
      <c r="B11364" s="1" t="s">
        <v>1002</v>
      </c>
      <c r="C11364">
        <v>2008</v>
      </c>
      <c r="D11364" t="s">
        <v>18</v>
      </c>
      <c r="E11364">
        <v>1001</v>
      </c>
      <c r="F11364">
        <v>16</v>
      </c>
      <c r="G11364" t="s">
        <v>78</v>
      </c>
      <c r="H11364" t="s">
        <v>35</v>
      </c>
      <c r="I11364">
        <v>2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  <c r="Q11364">
        <v>1</v>
      </c>
    </row>
    <row r="11365" spans="1:17" x14ac:dyDescent="0.35">
      <c r="A11365" t="s">
        <v>1001</v>
      </c>
      <c r="B11365" s="1" t="s">
        <v>1002</v>
      </c>
      <c r="C11365">
        <v>2008</v>
      </c>
      <c r="D11365" t="s">
        <v>18</v>
      </c>
      <c r="E11365">
        <v>1001</v>
      </c>
      <c r="F11365">
        <v>16</v>
      </c>
      <c r="G11365" t="s">
        <v>78</v>
      </c>
      <c r="H11365" t="s">
        <v>35</v>
      </c>
      <c r="I11365">
        <v>2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  <c r="Q11365">
        <v>1</v>
      </c>
    </row>
    <row r="11366" spans="1:17" x14ac:dyDescent="0.35">
      <c r="A11366" t="s">
        <v>1001</v>
      </c>
      <c r="B11366" s="1" t="s">
        <v>1002</v>
      </c>
      <c r="C11366">
        <v>2009</v>
      </c>
      <c r="D11366" t="s">
        <v>18</v>
      </c>
      <c r="E11366">
        <v>1001</v>
      </c>
      <c r="F11366">
        <v>16</v>
      </c>
      <c r="G11366" t="s">
        <v>78</v>
      </c>
      <c r="H11366" t="s">
        <v>35</v>
      </c>
      <c r="I11366">
        <v>2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  <c r="Q11366">
        <v>1</v>
      </c>
    </row>
    <row r="11367" spans="1:17" x14ac:dyDescent="0.35">
      <c r="A11367" t="s">
        <v>116</v>
      </c>
      <c r="B11367" s="1" t="s">
        <v>1003</v>
      </c>
      <c r="C11367">
        <v>2008</v>
      </c>
      <c r="D11367" t="s">
        <v>30</v>
      </c>
      <c r="E11367">
        <v>126</v>
      </c>
      <c r="F11367">
        <v>4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  <c r="Q11367">
        <v>1</v>
      </c>
    </row>
    <row r="11368" spans="1:17" x14ac:dyDescent="0.35">
      <c r="A11368" t="s">
        <v>116</v>
      </c>
      <c r="B11368" s="1" t="s">
        <v>1003</v>
      </c>
      <c r="C11368">
        <v>2009</v>
      </c>
      <c r="D11368" t="s">
        <v>30</v>
      </c>
      <c r="E11368">
        <v>132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  <c r="Q11368">
        <v>1</v>
      </c>
    </row>
    <row r="11369" spans="1:17" x14ac:dyDescent="0.35">
      <c r="A11369" t="s">
        <v>116</v>
      </c>
      <c r="B11369" s="1" t="s">
        <v>1003</v>
      </c>
      <c r="C11369">
        <v>2009</v>
      </c>
      <c r="D11369" t="s">
        <v>30</v>
      </c>
      <c r="E11369">
        <v>158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  <c r="Q11369">
        <v>1</v>
      </c>
    </row>
    <row r="11370" spans="1:17" x14ac:dyDescent="0.35">
      <c r="A11370" t="s">
        <v>116</v>
      </c>
      <c r="B11370" s="1" t="s">
        <v>1003</v>
      </c>
      <c r="C11370">
        <v>2009</v>
      </c>
      <c r="D11370" t="s">
        <v>30</v>
      </c>
      <c r="E11370">
        <v>158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  <c r="Q11370">
        <v>1</v>
      </c>
    </row>
    <row r="11371" spans="1:17" x14ac:dyDescent="0.35">
      <c r="A11371" t="s">
        <v>116</v>
      </c>
      <c r="B11371" s="1" t="s">
        <v>1003</v>
      </c>
      <c r="C11371">
        <v>2009</v>
      </c>
      <c r="D11371" t="s">
        <v>30</v>
      </c>
      <c r="E11371">
        <v>158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  <c r="Q11371">
        <v>1</v>
      </c>
    </row>
    <row r="11372" spans="1:17" x14ac:dyDescent="0.35">
      <c r="A11372" t="s">
        <v>116</v>
      </c>
      <c r="B11372" s="1" t="s">
        <v>1003</v>
      </c>
      <c r="C11372">
        <v>2010</v>
      </c>
      <c r="D11372" t="s">
        <v>30</v>
      </c>
      <c r="E11372">
        <v>158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  <c r="Q11372">
        <v>1</v>
      </c>
    </row>
    <row r="11373" spans="1:17" x14ac:dyDescent="0.35">
      <c r="A11373" t="s">
        <v>116</v>
      </c>
      <c r="B11373" s="1" t="s">
        <v>1003</v>
      </c>
      <c r="C11373">
        <v>2010</v>
      </c>
      <c r="D11373" t="s">
        <v>30</v>
      </c>
      <c r="E11373">
        <v>132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  <c r="Q11373">
        <v>1</v>
      </c>
    </row>
    <row r="11374" spans="1:17" x14ac:dyDescent="0.35">
      <c r="A11374" t="s">
        <v>116</v>
      </c>
      <c r="B11374" s="1" t="s">
        <v>1003</v>
      </c>
      <c r="C11374">
        <v>2010</v>
      </c>
      <c r="D11374" t="s">
        <v>30</v>
      </c>
      <c r="E11374">
        <v>158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  <c r="Q11374">
        <v>1</v>
      </c>
    </row>
    <row r="11375" spans="1:17" x14ac:dyDescent="0.35">
      <c r="A11375" t="s">
        <v>116</v>
      </c>
      <c r="B11375" s="1" t="s">
        <v>1003</v>
      </c>
      <c r="C11375">
        <v>2010</v>
      </c>
      <c r="D11375" t="s">
        <v>30</v>
      </c>
      <c r="E11375">
        <v>158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  <c r="Q11375">
        <v>1</v>
      </c>
    </row>
    <row r="11376" spans="1:17" x14ac:dyDescent="0.35">
      <c r="A11376" t="s">
        <v>294</v>
      </c>
      <c r="B11376" s="1" t="s">
        <v>1004</v>
      </c>
      <c r="C11376">
        <v>1992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  <c r="Q11376">
        <v>1</v>
      </c>
    </row>
    <row r="11377" spans="1:17" x14ac:dyDescent="0.35">
      <c r="A11377" t="s">
        <v>294</v>
      </c>
      <c r="B11377" s="1" t="s">
        <v>1004</v>
      </c>
      <c r="C11377">
        <v>1992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  <c r="Q11377">
        <v>1</v>
      </c>
    </row>
    <row r="11378" spans="1:17" x14ac:dyDescent="0.35">
      <c r="A11378" t="s">
        <v>294</v>
      </c>
      <c r="B11378" s="1" t="s">
        <v>1004</v>
      </c>
      <c r="C11378">
        <v>1993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  <c r="Q11378">
        <v>1</v>
      </c>
    </row>
    <row r="11379" spans="1:17" x14ac:dyDescent="0.35">
      <c r="A11379" t="s">
        <v>294</v>
      </c>
      <c r="B11379" s="1" t="s">
        <v>1004</v>
      </c>
      <c r="C11379">
        <v>1993</v>
      </c>
      <c r="D11379" t="s">
        <v>30</v>
      </c>
      <c r="E11379">
        <v>176</v>
      </c>
      <c r="F11379">
        <v>5</v>
      </c>
      <c r="G11379" t="s">
        <v>19</v>
      </c>
      <c r="H11379" t="s">
        <v>31</v>
      </c>
      <c r="I11379">
        <v>4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  <c r="Q11379">
        <v>1</v>
      </c>
    </row>
    <row r="11380" spans="1:17" x14ac:dyDescent="0.35">
      <c r="A11380" t="s">
        <v>294</v>
      </c>
      <c r="B11380" s="1" t="s">
        <v>1004</v>
      </c>
      <c r="C11380">
        <v>1994</v>
      </c>
      <c r="D11380" t="s">
        <v>30</v>
      </c>
      <c r="E11380">
        <v>176</v>
      </c>
      <c r="F11380">
        <v>5</v>
      </c>
      <c r="G11380" t="s">
        <v>19</v>
      </c>
      <c r="H11380" t="s">
        <v>31</v>
      </c>
      <c r="I11380">
        <v>4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  <c r="Q11380">
        <v>1</v>
      </c>
    </row>
    <row r="11381" spans="1:17" x14ac:dyDescent="0.35">
      <c r="A11381" t="s">
        <v>294</v>
      </c>
      <c r="B11381" s="1" t="s">
        <v>1004</v>
      </c>
      <c r="C11381">
        <v>1994</v>
      </c>
      <c r="D11381" t="s">
        <v>30</v>
      </c>
      <c r="E11381">
        <v>176</v>
      </c>
      <c r="F11381">
        <v>5</v>
      </c>
      <c r="G11381" t="s">
        <v>19</v>
      </c>
      <c r="H11381" t="s">
        <v>31</v>
      </c>
      <c r="I11381">
        <v>4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  <c r="Q11381">
        <v>1</v>
      </c>
    </row>
    <row r="11382" spans="1:17" x14ac:dyDescent="0.35">
      <c r="A11382" t="s">
        <v>201</v>
      </c>
      <c r="B11382" s="1" t="s">
        <v>1005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  <c r="Q11382">
        <v>1</v>
      </c>
    </row>
    <row r="11383" spans="1:17" x14ac:dyDescent="0.35">
      <c r="A11383" t="s">
        <v>201</v>
      </c>
      <c r="B11383" s="1" t="s">
        <v>1005</v>
      </c>
      <c r="C11383">
        <v>2015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  <c r="Q11383">
        <v>1</v>
      </c>
    </row>
    <row r="11384" spans="1:17" x14ac:dyDescent="0.35">
      <c r="A11384" t="s">
        <v>201</v>
      </c>
      <c r="B11384" s="1" t="s">
        <v>1005</v>
      </c>
      <c r="C11384">
        <v>2015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  <c r="Q11384">
        <v>1</v>
      </c>
    </row>
    <row r="11385" spans="1:17" x14ac:dyDescent="0.35">
      <c r="A11385" t="s">
        <v>201</v>
      </c>
      <c r="B11385" s="1" t="s">
        <v>1005</v>
      </c>
      <c r="C11385">
        <v>2015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  <c r="Q11385">
        <v>1</v>
      </c>
    </row>
    <row r="11386" spans="1:17" x14ac:dyDescent="0.35">
      <c r="A11386" t="s">
        <v>201</v>
      </c>
      <c r="B11386" s="1" t="s">
        <v>1005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  <c r="Q11386">
        <v>1</v>
      </c>
    </row>
    <row r="11387" spans="1:17" x14ac:dyDescent="0.35">
      <c r="A11387" t="s">
        <v>201</v>
      </c>
      <c r="B11387" s="1" t="s">
        <v>1005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  <c r="Q11387">
        <v>1</v>
      </c>
    </row>
    <row r="11388" spans="1:17" x14ac:dyDescent="0.35">
      <c r="A11388" t="s">
        <v>201</v>
      </c>
      <c r="B11388" s="1" t="s">
        <v>1005</v>
      </c>
      <c r="C11388">
        <v>2016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  <c r="Q11388">
        <v>1</v>
      </c>
    </row>
    <row r="11389" spans="1:17" x14ac:dyDescent="0.35">
      <c r="A11389" t="s">
        <v>201</v>
      </c>
      <c r="B11389" s="1" t="s">
        <v>1005</v>
      </c>
      <c r="C11389">
        <v>2016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  <c r="Q11389">
        <v>1</v>
      </c>
    </row>
    <row r="11390" spans="1:17" x14ac:dyDescent="0.35">
      <c r="A11390" t="s">
        <v>201</v>
      </c>
      <c r="B11390" s="1" t="s">
        <v>1005</v>
      </c>
      <c r="C11390">
        <v>2016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  <c r="Q11390">
        <v>1</v>
      </c>
    </row>
    <row r="11391" spans="1:17" x14ac:dyDescent="0.35">
      <c r="A11391" t="s">
        <v>201</v>
      </c>
      <c r="B11391" s="1" t="s">
        <v>1005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  <c r="Q11391">
        <v>1</v>
      </c>
    </row>
    <row r="11392" spans="1:17" x14ac:dyDescent="0.35">
      <c r="A11392" t="s">
        <v>201</v>
      </c>
      <c r="B11392" s="1" t="s">
        <v>1005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  <c r="Q11392">
        <v>1</v>
      </c>
    </row>
    <row r="11393" spans="1:17" x14ac:dyDescent="0.35">
      <c r="A11393" t="s">
        <v>201</v>
      </c>
      <c r="B11393" s="1" t="s">
        <v>1005</v>
      </c>
      <c r="C11393">
        <v>2017</v>
      </c>
      <c r="D11393" t="s">
        <v>18</v>
      </c>
      <c r="E11393">
        <v>645</v>
      </c>
      <c r="F11393">
        <v>10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  <c r="Q11393">
        <v>1</v>
      </c>
    </row>
    <row r="11394" spans="1:17" x14ac:dyDescent="0.35">
      <c r="A11394" t="s">
        <v>201</v>
      </c>
      <c r="B11394" s="1" t="s">
        <v>1005</v>
      </c>
      <c r="C11394">
        <v>2017</v>
      </c>
      <c r="D11394" t="s">
        <v>18</v>
      </c>
      <c r="E11394">
        <v>645</v>
      </c>
      <c r="F11394">
        <v>10</v>
      </c>
      <c r="G11394" t="s">
        <v>19</v>
      </c>
      <c r="H11394" t="s">
        <v>20</v>
      </c>
      <c r="I11394">
        <v>2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  <c r="Q11394">
        <v>1</v>
      </c>
    </row>
    <row r="11395" spans="1:17" x14ac:dyDescent="0.35">
      <c r="A11395" t="s">
        <v>201</v>
      </c>
      <c r="B11395" s="1" t="s">
        <v>1005</v>
      </c>
      <c r="C11395">
        <v>2017</v>
      </c>
      <c r="D11395" t="s">
        <v>18</v>
      </c>
      <c r="E11395">
        <v>645</v>
      </c>
      <c r="F11395">
        <v>10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  <c r="Q11395">
        <v>1</v>
      </c>
    </row>
    <row r="11396" spans="1:17" x14ac:dyDescent="0.35">
      <c r="A11396" t="s">
        <v>366</v>
      </c>
      <c r="B11396" s="1" t="s">
        <v>1006</v>
      </c>
      <c r="C11396">
        <v>2012</v>
      </c>
      <c r="D11396" t="s">
        <v>18</v>
      </c>
      <c r="E11396">
        <v>490</v>
      </c>
      <c r="F11396">
        <v>12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  <c r="Q11396">
        <v>1</v>
      </c>
    </row>
    <row r="11397" spans="1:17" x14ac:dyDescent="0.35">
      <c r="A11397" t="s">
        <v>366</v>
      </c>
      <c r="B11397" s="1" t="s">
        <v>1006</v>
      </c>
      <c r="C11397">
        <v>2012</v>
      </c>
      <c r="D11397" t="s">
        <v>18</v>
      </c>
      <c r="E11397">
        <v>490</v>
      </c>
      <c r="F11397">
        <v>12</v>
      </c>
      <c r="G11397" t="s">
        <v>34</v>
      </c>
      <c r="H11397" t="s">
        <v>20</v>
      </c>
      <c r="I11397">
        <v>2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  <c r="Q11397">
        <v>1</v>
      </c>
    </row>
    <row r="11398" spans="1:17" x14ac:dyDescent="0.35">
      <c r="A11398" t="s">
        <v>163</v>
      </c>
      <c r="B11398" s="1" t="s">
        <v>1007</v>
      </c>
      <c r="C11398">
        <v>2002</v>
      </c>
      <c r="D11398" t="s">
        <v>30</v>
      </c>
      <c r="E11398">
        <v>127</v>
      </c>
      <c r="F11398">
        <v>4</v>
      </c>
      <c r="G11398" t="s">
        <v>34</v>
      </c>
      <c r="H11398" t="s">
        <v>20</v>
      </c>
      <c r="I11398">
        <v>2</v>
      </c>
      <c r="J11398" t="s">
        <v>50</v>
      </c>
      <c r="K11398" t="s">
        <v>22</v>
      </c>
      <c r="L11398" t="s">
        <v>373</v>
      </c>
      <c r="M11398">
        <v>23</v>
      </c>
      <c r="N11398">
        <v>20</v>
      </c>
      <c r="O11398">
        <v>481</v>
      </c>
      <c r="P11398">
        <v>16599</v>
      </c>
      <c r="Q11398">
        <v>1</v>
      </c>
    </row>
    <row r="11399" spans="1:17" x14ac:dyDescent="0.35">
      <c r="A11399" t="s">
        <v>163</v>
      </c>
      <c r="B11399" s="1" t="s">
        <v>1007</v>
      </c>
      <c r="C11399">
        <v>2002</v>
      </c>
      <c r="D11399" t="s">
        <v>30</v>
      </c>
      <c r="E11399">
        <v>127</v>
      </c>
      <c r="F11399">
        <v>4</v>
      </c>
      <c r="G11399" t="s">
        <v>34</v>
      </c>
      <c r="H11399" t="s">
        <v>92</v>
      </c>
      <c r="I11399">
        <v>2</v>
      </c>
      <c r="J11399" t="s">
        <v>50</v>
      </c>
      <c r="K11399" t="s">
        <v>22</v>
      </c>
      <c r="L11399" t="s">
        <v>373</v>
      </c>
      <c r="M11399">
        <v>23</v>
      </c>
      <c r="N11399">
        <v>20</v>
      </c>
      <c r="O11399">
        <v>481</v>
      </c>
      <c r="P11399">
        <v>17999</v>
      </c>
      <c r="Q11399">
        <v>1</v>
      </c>
    </row>
    <row r="11400" spans="1:17" x14ac:dyDescent="0.35">
      <c r="A11400" t="s">
        <v>163</v>
      </c>
      <c r="B11400" s="1" t="s">
        <v>1007</v>
      </c>
      <c r="C11400">
        <v>2002</v>
      </c>
      <c r="D11400" t="s">
        <v>30</v>
      </c>
      <c r="E11400">
        <v>127</v>
      </c>
      <c r="F11400">
        <v>4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  <c r="Q11400">
        <v>1</v>
      </c>
    </row>
    <row r="11401" spans="1:17" x14ac:dyDescent="0.35">
      <c r="A11401" t="s">
        <v>163</v>
      </c>
      <c r="B11401" s="1" t="s">
        <v>1007</v>
      </c>
      <c r="C11401">
        <v>2002</v>
      </c>
      <c r="D11401" t="s">
        <v>30</v>
      </c>
      <c r="E11401">
        <v>127</v>
      </c>
      <c r="F11401">
        <v>4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373</v>
      </c>
      <c r="M11401">
        <v>23</v>
      </c>
      <c r="N11401">
        <v>20</v>
      </c>
      <c r="O11401">
        <v>481</v>
      </c>
      <c r="P11401">
        <v>16999</v>
      </c>
      <c r="Q11401">
        <v>1</v>
      </c>
    </row>
    <row r="11402" spans="1:17" x14ac:dyDescent="0.35">
      <c r="A11402" t="s">
        <v>163</v>
      </c>
      <c r="B11402" s="1" t="s">
        <v>1007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373</v>
      </c>
      <c r="M11402">
        <v>24</v>
      </c>
      <c r="N11402">
        <v>20</v>
      </c>
      <c r="O11402">
        <v>481</v>
      </c>
      <c r="P11402">
        <v>15999</v>
      </c>
      <c r="Q11402">
        <v>1</v>
      </c>
    </row>
    <row r="11403" spans="1:17" x14ac:dyDescent="0.35">
      <c r="A11403" t="s">
        <v>163</v>
      </c>
      <c r="B11403" s="1" t="s">
        <v>1007</v>
      </c>
      <c r="C11403">
        <v>2002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  <c r="Q11403">
        <v>1</v>
      </c>
    </row>
    <row r="11404" spans="1:17" x14ac:dyDescent="0.35">
      <c r="A11404" t="s">
        <v>163</v>
      </c>
      <c r="B11404" s="1" t="s">
        <v>1007</v>
      </c>
      <c r="C11404">
        <v>2002</v>
      </c>
      <c r="D11404" t="s">
        <v>30</v>
      </c>
      <c r="E11404">
        <v>127</v>
      </c>
      <c r="F11404">
        <v>4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  <c r="Q11404">
        <v>1</v>
      </c>
    </row>
    <row r="11405" spans="1:17" x14ac:dyDescent="0.35">
      <c r="A11405" t="s">
        <v>163</v>
      </c>
      <c r="B11405" s="1" t="s">
        <v>1007</v>
      </c>
      <c r="C11405">
        <v>2002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  <c r="Q11405">
        <v>1</v>
      </c>
    </row>
    <row r="11406" spans="1:17" x14ac:dyDescent="0.35">
      <c r="A11406" t="s">
        <v>163</v>
      </c>
      <c r="B11406" s="1" t="s">
        <v>1007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  <c r="Q11406">
        <v>1</v>
      </c>
    </row>
    <row r="11407" spans="1:17" x14ac:dyDescent="0.35">
      <c r="A11407" t="s">
        <v>163</v>
      </c>
      <c r="B11407" s="1" t="s">
        <v>1007</v>
      </c>
      <c r="C11407">
        <v>2003</v>
      </c>
      <c r="D11407" t="s">
        <v>30</v>
      </c>
      <c r="E11407">
        <v>127</v>
      </c>
      <c r="F11407">
        <v>4</v>
      </c>
      <c r="G11407" t="s">
        <v>19</v>
      </c>
      <c r="H11407" t="s">
        <v>92</v>
      </c>
      <c r="I11407">
        <v>2</v>
      </c>
      <c r="J11407" t="s">
        <v>50</v>
      </c>
      <c r="K11407" t="s">
        <v>22</v>
      </c>
      <c r="L11407" t="s">
        <v>373</v>
      </c>
      <c r="M11407">
        <v>23</v>
      </c>
      <c r="N11407">
        <v>20</v>
      </c>
      <c r="O11407">
        <v>481</v>
      </c>
      <c r="P11407">
        <v>16999</v>
      </c>
      <c r="Q11407">
        <v>1</v>
      </c>
    </row>
    <row r="11408" spans="1:17" x14ac:dyDescent="0.35">
      <c r="A11408" t="s">
        <v>163</v>
      </c>
      <c r="B11408" s="1" t="s">
        <v>1007</v>
      </c>
      <c r="C11408">
        <v>2003</v>
      </c>
      <c r="D11408" t="s">
        <v>30</v>
      </c>
      <c r="E11408">
        <v>127</v>
      </c>
      <c r="F11408">
        <v>4</v>
      </c>
      <c r="G11408" t="s">
        <v>19</v>
      </c>
      <c r="H11408" t="s">
        <v>20</v>
      </c>
      <c r="I11408">
        <v>2</v>
      </c>
      <c r="J11408" t="s">
        <v>50</v>
      </c>
      <c r="K11408" t="s">
        <v>22</v>
      </c>
      <c r="L11408" t="s">
        <v>373</v>
      </c>
      <c r="M11408">
        <v>24</v>
      </c>
      <c r="N11408">
        <v>20</v>
      </c>
      <c r="O11408">
        <v>481</v>
      </c>
      <c r="P11408">
        <v>15599</v>
      </c>
      <c r="Q11408">
        <v>1</v>
      </c>
    </row>
    <row r="11409" spans="1:17" x14ac:dyDescent="0.35">
      <c r="A11409" t="s">
        <v>163</v>
      </c>
      <c r="B11409" s="1" t="s">
        <v>1007</v>
      </c>
      <c r="C11409">
        <v>2003</v>
      </c>
      <c r="D11409" t="s">
        <v>30</v>
      </c>
      <c r="E11409">
        <v>127</v>
      </c>
      <c r="F11409">
        <v>4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  <c r="Q11409">
        <v>1</v>
      </c>
    </row>
    <row r="11410" spans="1:17" x14ac:dyDescent="0.35">
      <c r="A11410" t="s">
        <v>163</v>
      </c>
      <c r="B11410" s="1" t="s">
        <v>1007</v>
      </c>
      <c r="C11410">
        <v>2004</v>
      </c>
      <c r="D11410" t="s">
        <v>30</v>
      </c>
      <c r="E11410">
        <v>165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  <c r="Q11410">
        <v>1</v>
      </c>
    </row>
    <row r="11411" spans="1:17" x14ac:dyDescent="0.35">
      <c r="A11411" t="s">
        <v>163</v>
      </c>
      <c r="B11411" s="1" t="s">
        <v>1007</v>
      </c>
      <c r="C11411">
        <v>2004</v>
      </c>
      <c r="D11411" t="s">
        <v>30</v>
      </c>
      <c r="E11411">
        <v>165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  <c r="Q11411">
        <v>1</v>
      </c>
    </row>
    <row r="11412" spans="1:17" x14ac:dyDescent="0.35">
      <c r="A11412" t="s">
        <v>163</v>
      </c>
      <c r="B11412" s="1" t="s">
        <v>1007</v>
      </c>
      <c r="C11412">
        <v>2004</v>
      </c>
      <c r="D11412" t="s">
        <v>30</v>
      </c>
      <c r="E11412">
        <v>165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  <c r="Q11412">
        <v>1</v>
      </c>
    </row>
    <row r="11413" spans="1:17" x14ac:dyDescent="0.35">
      <c r="A11413" t="s">
        <v>163</v>
      </c>
      <c r="B11413" s="1" t="s">
        <v>1007</v>
      </c>
      <c r="C11413">
        <v>2004</v>
      </c>
      <c r="D11413" t="s">
        <v>30</v>
      </c>
      <c r="E11413">
        <v>165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  <c r="Q11413">
        <v>1</v>
      </c>
    </row>
    <row r="11414" spans="1:17" x14ac:dyDescent="0.35">
      <c r="A11414" t="s">
        <v>44</v>
      </c>
      <c r="B11414" s="1" t="s">
        <v>1008</v>
      </c>
      <c r="C11414">
        <v>2001</v>
      </c>
      <c r="D11414" t="s">
        <v>45</v>
      </c>
      <c r="E11414">
        <v>180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112</v>
      </c>
      <c r="M11414">
        <v>22</v>
      </c>
      <c r="N11414">
        <v>16</v>
      </c>
      <c r="O11414">
        <v>1013</v>
      </c>
      <c r="P11414">
        <v>23525</v>
      </c>
      <c r="Q11414">
        <v>1</v>
      </c>
    </row>
    <row r="11415" spans="1:17" x14ac:dyDescent="0.35">
      <c r="A11415" t="s">
        <v>44</v>
      </c>
      <c r="B11415" s="1" t="s">
        <v>1008</v>
      </c>
      <c r="C11415">
        <v>2001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50</v>
      </c>
      <c r="K11415" t="s">
        <v>32</v>
      </c>
      <c r="L11415" t="s">
        <v>112</v>
      </c>
      <c r="M11415">
        <v>22</v>
      </c>
      <c r="N11415">
        <v>18</v>
      </c>
      <c r="O11415">
        <v>1013</v>
      </c>
      <c r="P11415">
        <v>19160</v>
      </c>
      <c r="Q11415">
        <v>1</v>
      </c>
    </row>
    <row r="11416" spans="1:17" x14ac:dyDescent="0.35">
      <c r="A11416" t="s">
        <v>44</v>
      </c>
      <c r="B11416" s="1" t="s">
        <v>1008</v>
      </c>
      <c r="C11416">
        <v>2002</v>
      </c>
      <c r="D11416" t="s">
        <v>45</v>
      </c>
      <c r="E11416">
        <v>180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112</v>
      </c>
      <c r="M11416">
        <v>22</v>
      </c>
      <c r="N11416">
        <v>16</v>
      </c>
      <c r="O11416">
        <v>1013</v>
      </c>
      <c r="P11416">
        <v>23640</v>
      </c>
      <c r="Q11416">
        <v>1</v>
      </c>
    </row>
    <row r="11417" spans="1:17" x14ac:dyDescent="0.35">
      <c r="A11417" t="s">
        <v>44</v>
      </c>
      <c r="B11417" s="1" t="s">
        <v>1008</v>
      </c>
      <c r="C11417">
        <v>2002</v>
      </c>
      <c r="D11417" t="s">
        <v>30</v>
      </c>
      <c r="E11417">
        <v>150</v>
      </c>
      <c r="F11417">
        <v>4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112</v>
      </c>
      <c r="M11417">
        <v>24</v>
      </c>
      <c r="N11417">
        <v>17</v>
      </c>
      <c r="O11417">
        <v>1013</v>
      </c>
      <c r="P11417">
        <v>16430</v>
      </c>
      <c r="Q11417">
        <v>1</v>
      </c>
    </row>
    <row r="11418" spans="1:17" x14ac:dyDescent="0.35">
      <c r="A11418" t="s">
        <v>44</v>
      </c>
      <c r="B11418" s="1" t="s">
        <v>1008</v>
      </c>
      <c r="C11418">
        <v>2002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112</v>
      </c>
      <c r="M11418">
        <v>23</v>
      </c>
      <c r="N11418">
        <v>17</v>
      </c>
      <c r="O11418">
        <v>1013</v>
      </c>
      <c r="P11418">
        <v>19155</v>
      </c>
      <c r="Q11418">
        <v>1</v>
      </c>
    </row>
    <row r="11419" spans="1:17" x14ac:dyDescent="0.35">
      <c r="A11419" t="s">
        <v>44</v>
      </c>
      <c r="B11419" s="1" t="s">
        <v>1008</v>
      </c>
      <c r="C11419">
        <v>2003</v>
      </c>
      <c r="D11419" t="s">
        <v>30</v>
      </c>
      <c r="E11419">
        <v>150</v>
      </c>
      <c r="F11419">
        <v>4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112</v>
      </c>
      <c r="M11419">
        <v>25</v>
      </c>
      <c r="N11419">
        <v>18</v>
      </c>
      <c r="O11419">
        <v>1013</v>
      </c>
      <c r="P11419">
        <v>20960</v>
      </c>
      <c r="Q11419">
        <v>1</v>
      </c>
    </row>
    <row r="11420" spans="1:17" x14ac:dyDescent="0.35">
      <c r="A11420" t="s">
        <v>44</v>
      </c>
      <c r="B11420" s="1" t="s">
        <v>1008</v>
      </c>
      <c r="C11420">
        <v>2003</v>
      </c>
      <c r="D11420" t="s">
        <v>30</v>
      </c>
      <c r="E11420">
        <v>180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112</v>
      </c>
      <c r="M11420">
        <v>24</v>
      </c>
      <c r="N11420">
        <v>17</v>
      </c>
      <c r="O11420">
        <v>1013</v>
      </c>
      <c r="P11420">
        <v>23790</v>
      </c>
      <c r="Q11420">
        <v>1</v>
      </c>
    </row>
    <row r="11421" spans="1:17" x14ac:dyDescent="0.35">
      <c r="A11421" t="s">
        <v>146</v>
      </c>
      <c r="B11421" s="1" t="s">
        <v>1008</v>
      </c>
      <c r="C11421">
        <v>1998</v>
      </c>
      <c r="D11421" t="s">
        <v>30</v>
      </c>
      <c r="E11421">
        <v>150</v>
      </c>
      <c r="F11421">
        <v>4</v>
      </c>
      <c r="G11421" t="s">
        <v>34</v>
      </c>
      <c r="H11421" t="s">
        <v>31</v>
      </c>
      <c r="I11421">
        <v>3</v>
      </c>
      <c r="J11421" t="s">
        <v>50</v>
      </c>
      <c r="K11421" t="s">
        <v>32</v>
      </c>
      <c r="L11421" t="s">
        <v>112</v>
      </c>
      <c r="M11421">
        <v>24</v>
      </c>
      <c r="N11421">
        <v>18</v>
      </c>
      <c r="O11421">
        <v>535</v>
      </c>
      <c r="P11421">
        <v>2000</v>
      </c>
      <c r="Q11421">
        <v>1</v>
      </c>
    </row>
    <row r="11422" spans="1:17" x14ac:dyDescent="0.35">
      <c r="A11422" t="s">
        <v>146</v>
      </c>
      <c r="B11422" s="1" t="s">
        <v>1008</v>
      </c>
      <c r="C11422">
        <v>1998</v>
      </c>
      <c r="D11422" t="s">
        <v>30</v>
      </c>
      <c r="E11422">
        <v>150</v>
      </c>
      <c r="F11422">
        <v>6</v>
      </c>
      <c r="G11422" t="s">
        <v>34</v>
      </c>
      <c r="H11422" t="s">
        <v>31</v>
      </c>
      <c r="I11422">
        <v>4</v>
      </c>
      <c r="J11422" t="s">
        <v>50</v>
      </c>
      <c r="K11422" t="s">
        <v>32</v>
      </c>
      <c r="L11422" t="s">
        <v>112</v>
      </c>
      <c r="M11422">
        <v>24</v>
      </c>
      <c r="N11422">
        <v>17</v>
      </c>
      <c r="O11422">
        <v>535</v>
      </c>
      <c r="P11422">
        <v>2000</v>
      </c>
      <c r="Q11422">
        <v>1</v>
      </c>
    </row>
    <row r="11423" spans="1:17" x14ac:dyDescent="0.35">
      <c r="A11423" t="s">
        <v>146</v>
      </c>
      <c r="B11423" s="1" t="s">
        <v>1008</v>
      </c>
      <c r="C11423">
        <v>1998</v>
      </c>
      <c r="D11423" t="s">
        <v>30</v>
      </c>
      <c r="E11423">
        <v>150</v>
      </c>
      <c r="F11423">
        <v>6</v>
      </c>
      <c r="G11423" t="s">
        <v>34</v>
      </c>
      <c r="H11423" t="s">
        <v>31</v>
      </c>
      <c r="I11423">
        <v>4</v>
      </c>
      <c r="J11423" t="s">
        <v>50</v>
      </c>
      <c r="K11423" t="s">
        <v>32</v>
      </c>
      <c r="L11423" t="s">
        <v>112</v>
      </c>
      <c r="M11423">
        <v>24</v>
      </c>
      <c r="N11423">
        <v>17</v>
      </c>
      <c r="O11423">
        <v>535</v>
      </c>
      <c r="P11423">
        <v>2000</v>
      </c>
      <c r="Q11423">
        <v>1</v>
      </c>
    </row>
    <row r="11424" spans="1:17" x14ac:dyDescent="0.35">
      <c r="A11424" t="s">
        <v>146</v>
      </c>
      <c r="B11424" s="1" t="s">
        <v>1008</v>
      </c>
      <c r="C11424">
        <v>1999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112</v>
      </c>
      <c r="M11424">
        <v>22</v>
      </c>
      <c r="N11424">
        <v>16</v>
      </c>
      <c r="O11424">
        <v>535</v>
      </c>
      <c r="P11424">
        <v>2166</v>
      </c>
      <c r="Q11424">
        <v>1</v>
      </c>
    </row>
    <row r="11425" spans="1:17" x14ac:dyDescent="0.35">
      <c r="A11425" t="s">
        <v>146</v>
      </c>
      <c r="B11425" s="1" t="s">
        <v>1008</v>
      </c>
      <c r="C11425">
        <v>1999</v>
      </c>
      <c r="D11425" t="s">
        <v>45</v>
      </c>
      <c r="E11425">
        <v>158</v>
      </c>
      <c r="F11425">
        <v>6</v>
      </c>
      <c r="G11425" t="s">
        <v>34</v>
      </c>
      <c r="H11425" t="s">
        <v>31</v>
      </c>
      <c r="I11425">
        <v>4</v>
      </c>
      <c r="J11425" t="s">
        <v>46</v>
      </c>
      <c r="K11425" t="s">
        <v>32</v>
      </c>
      <c r="L11425" t="s">
        <v>112</v>
      </c>
      <c r="M11425">
        <v>22</v>
      </c>
      <c r="N11425">
        <v>16</v>
      </c>
      <c r="O11425">
        <v>535</v>
      </c>
      <c r="P11425">
        <v>2110</v>
      </c>
      <c r="Q11425">
        <v>1</v>
      </c>
    </row>
    <row r="11426" spans="1:17" x14ac:dyDescent="0.35">
      <c r="A11426" t="s">
        <v>146</v>
      </c>
      <c r="B11426" s="1" t="s">
        <v>1008</v>
      </c>
      <c r="C11426">
        <v>1999</v>
      </c>
      <c r="D11426" t="s">
        <v>30</v>
      </c>
      <c r="E11426">
        <v>150</v>
      </c>
      <c r="F11426">
        <v>4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112</v>
      </c>
      <c r="M11426">
        <v>24</v>
      </c>
      <c r="N11426">
        <v>18</v>
      </c>
      <c r="O11426">
        <v>535</v>
      </c>
      <c r="P11426">
        <v>2000</v>
      </c>
      <c r="Q11426">
        <v>1</v>
      </c>
    </row>
    <row r="11427" spans="1:17" x14ac:dyDescent="0.35">
      <c r="A11427" t="s">
        <v>146</v>
      </c>
      <c r="B11427" s="1" t="s">
        <v>1008</v>
      </c>
      <c r="C11427">
        <v>2000</v>
      </c>
      <c r="D11427" t="s">
        <v>45</v>
      </c>
      <c r="E11427">
        <v>158</v>
      </c>
      <c r="F11427">
        <v>6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112</v>
      </c>
      <c r="M11427">
        <v>23</v>
      </c>
      <c r="N11427">
        <v>16</v>
      </c>
      <c r="O11427">
        <v>535</v>
      </c>
      <c r="P11427">
        <v>2317</v>
      </c>
      <c r="Q11427">
        <v>1</v>
      </c>
    </row>
    <row r="11428" spans="1:17" x14ac:dyDescent="0.35">
      <c r="A11428" t="s">
        <v>146</v>
      </c>
      <c r="B11428" s="1" t="s">
        <v>1008</v>
      </c>
      <c r="C11428">
        <v>2000</v>
      </c>
      <c r="D11428" t="s">
        <v>30</v>
      </c>
      <c r="E11428">
        <v>150</v>
      </c>
      <c r="F11428">
        <v>4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112</v>
      </c>
      <c r="M11428">
        <v>24</v>
      </c>
      <c r="N11428">
        <v>18</v>
      </c>
      <c r="O11428">
        <v>535</v>
      </c>
      <c r="P11428">
        <v>2008</v>
      </c>
      <c r="Q11428">
        <v>1</v>
      </c>
    </row>
    <row r="11429" spans="1:17" x14ac:dyDescent="0.35">
      <c r="A11429" t="s">
        <v>165</v>
      </c>
      <c r="B11429" s="1" t="s">
        <v>1009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167</v>
      </c>
      <c r="M11429">
        <v>22</v>
      </c>
      <c r="N11429">
        <v>16</v>
      </c>
      <c r="O11429">
        <v>5657</v>
      </c>
      <c r="P11429">
        <v>20220</v>
      </c>
      <c r="Q11429">
        <v>1</v>
      </c>
    </row>
    <row r="11430" spans="1:17" x14ac:dyDescent="0.35">
      <c r="A11430" t="s">
        <v>165</v>
      </c>
      <c r="B11430" s="1" t="s">
        <v>1009</v>
      </c>
      <c r="C11430">
        <v>2002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3</v>
      </c>
      <c r="J11430" t="s">
        <v>50</v>
      </c>
      <c r="K11430" t="s">
        <v>32</v>
      </c>
      <c r="L11430" t="s">
        <v>167</v>
      </c>
      <c r="M11430">
        <v>21</v>
      </c>
      <c r="N11430">
        <v>16</v>
      </c>
      <c r="O11430">
        <v>5657</v>
      </c>
      <c r="P11430">
        <v>20585</v>
      </c>
      <c r="Q11430">
        <v>1</v>
      </c>
    </row>
    <row r="11431" spans="1:17" x14ac:dyDescent="0.35">
      <c r="A11431" t="s">
        <v>165</v>
      </c>
      <c r="B11431" s="1" t="s">
        <v>1009</v>
      </c>
      <c r="C11431">
        <v>2003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3</v>
      </c>
      <c r="J11431" t="s">
        <v>50</v>
      </c>
      <c r="K11431" t="s">
        <v>32</v>
      </c>
      <c r="L11431" t="s">
        <v>167</v>
      </c>
      <c r="M11431">
        <v>22</v>
      </c>
      <c r="N11431">
        <v>16</v>
      </c>
      <c r="O11431">
        <v>5657</v>
      </c>
      <c r="P11431">
        <v>21075</v>
      </c>
      <c r="Q11431">
        <v>1</v>
      </c>
    </row>
    <row r="11432" spans="1:17" x14ac:dyDescent="0.35">
      <c r="A11432" t="s">
        <v>165</v>
      </c>
      <c r="B11432" s="1" t="s">
        <v>1010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112</v>
      </c>
      <c r="M11432">
        <v>22</v>
      </c>
      <c r="N11432">
        <v>16</v>
      </c>
      <c r="O11432">
        <v>5657</v>
      </c>
      <c r="P11432">
        <v>31115</v>
      </c>
      <c r="Q11432">
        <v>1</v>
      </c>
    </row>
    <row r="11433" spans="1:17" x14ac:dyDescent="0.35">
      <c r="A11433" t="s">
        <v>165</v>
      </c>
      <c r="B11433" s="1" t="s">
        <v>1010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112</v>
      </c>
      <c r="M11433">
        <v>22</v>
      </c>
      <c r="N11433">
        <v>16</v>
      </c>
      <c r="O11433">
        <v>5657</v>
      </c>
      <c r="P11433">
        <v>25000</v>
      </c>
      <c r="Q11433">
        <v>1</v>
      </c>
    </row>
    <row r="11434" spans="1:17" x14ac:dyDescent="0.35">
      <c r="A11434" t="s">
        <v>165</v>
      </c>
      <c r="B11434" s="1" t="s">
        <v>1010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112</v>
      </c>
      <c r="M11434">
        <v>22</v>
      </c>
      <c r="N11434">
        <v>16</v>
      </c>
      <c r="O11434">
        <v>5657</v>
      </c>
      <c r="P11434">
        <v>27435</v>
      </c>
      <c r="Q11434">
        <v>1</v>
      </c>
    </row>
    <row r="11435" spans="1:17" x14ac:dyDescent="0.35">
      <c r="A11435" t="s">
        <v>165</v>
      </c>
      <c r="B11435" s="1" t="s">
        <v>1010</v>
      </c>
      <c r="C11435">
        <v>2001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3</v>
      </c>
      <c r="J11435" t="s">
        <v>50</v>
      </c>
      <c r="K11435" t="s">
        <v>32</v>
      </c>
      <c r="L11435" t="s">
        <v>112</v>
      </c>
      <c r="M11435">
        <v>22</v>
      </c>
      <c r="N11435">
        <v>16</v>
      </c>
      <c r="O11435">
        <v>5657</v>
      </c>
      <c r="P11435">
        <v>22185</v>
      </c>
      <c r="Q11435">
        <v>1</v>
      </c>
    </row>
    <row r="11436" spans="1:17" x14ac:dyDescent="0.35">
      <c r="A11436" t="s">
        <v>165</v>
      </c>
      <c r="B11436" s="1" t="s">
        <v>1010</v>
      </c>
      <c r="C11436">
        <v>2001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112</v>
      </c>
      <c r="M11436">
        <v>22</v>
      </c>
      <c r="N11436">
        <v>16</v>
      </c>
      <c r="O11436">
        <v>5657</v>
      </c>
      <c r="P11436">
        <v>28595</v>
      </c>
      <c r="Q11436">
        <v>1</v>
      </c>
    </row>
    <row r="11437" spans="1:17" x14ac:dyDescent="0.35">
      <c r="A11437" t="s">
        <v>165</v>
      </c>
      <c r="B11437" s="1" t="s">
        <v>1010</v>
      </c>
      <c r="C11437">
        <v>2001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112</v>
      </c>
      <c r="M11437">
        <v>22</v>
      </c>
      <c r="N11437">
        <v>16</v>
      </c>
      <c r="O11437">
        <v>5657</v>
      </c>
      <c r="P11437">
        <v>33765</v>
      </c>
      <c r="Q11437">
        <v>1</v>
      </c>
    </row>
    <row r="11438" spans="1:17" x14ac:dyDescent="0.35">
      <c r="A11438" t="s">
        <v>165</v>
      </c>
      <c r="B11438" s="1" t="s">
        <v>1010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112</v>
      </c>
      <c r="M11438">
        <v>21</v>
      </c>
      <c r="N11438">
        <v>16</v>
      </c>
      <c r="O11438">
        <v>5657</v>
      </c>
      <c r="P11438">
        <v>28900</v>
      </c>
      <c r="Q11438">
        <v>1</v>
      </c>
    </row>
    <row r="11439" spans="1:17" x14ac:dyDescent="0.35">
      <c r="A11439" t="s">
        <v>165</v>
      </c>
      <c r="B11439" s="1" t="s">
        <v>1010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112</v>
      </c>
      <c r="M11439">
        <v>21</v>
      </c>
      <c r="N11439">
        <v>16</v>
      </c>
      <c r="O11439">
        <v>5657</v>
      </c>
      <c r="P11439">
        <v>27460</v>
      </c>
      <c r="Q11439">
        <v>1</v>
      </c>
    </row>
    <row r="11440" spans="1:17" x14ac:dyDescent="0.35">
      <c r="A11440" t="s">
        <v>165</v>
      </c>
      <c r="B11440" s="1" t="s">
        <v>1010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112</v>
      </c>
      <c r="M11440">
        <v>21</v>
      </c>
      <c r="N11440">
        <v>16</v>
      </c>
      <c r="O11440">
        <v>5657</v>
      </c>
      <c r="P11440">
        <v>26375</v>
      </c>
      <c r="Q11440">
        <v>1</v>
      </c>
    </row>
    <row r="11441" spans="1:17" x14ac:dyDescent="0.35">
      <c r="A11441" t="s">
        <v>165</v>
      </c>
      <c r="B11441" s="1" t="s">
        <v>1010</v>
      </c>
      <c r="C11441">
        <v>2002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112</v>
      </c>
      <c r="M11441">
        <v>21</v>
      </c>
      <c r="N11441">
        <v>16</v>
      </c>
      <c r="O11441">
        <v>5657</v>
      </c>
      <c r="P11441">
        <v>31630</v>
      </c>
      <c r="Q11441">
        <v>1</v>
      </c>
    </row>
    <row r="11442" spans="1:17" x14ac:dyDescent="0.35">
      <c r="A11442" t="s">
        <v>165</v>
      </c>
      <c r="B11442" s="1" t="s">
        <v>1010</v>
      </c>
      <c r="C11442">
        <v>2002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112</v>
      </c>
      <c r="M11442">
        <v>21</v>
      </c>
      <c r="N11442">
        <v>16</v>
      </c>
      <c r="O11442">
        <v>5657</v>
      </c>
      <c r="P11442">
        <v>34040</v>
      </c>
      <c r="Q11442">
        <v>1</v>
      </c>
    </row>
    <row r="11443" spans="1:17" x14ac:dyDescent="0.35">
      <c r="A11443" t="s">
        <v>165</v>
      </c>
      <c r="B11443" s="1" t="s">
        <v>1010</v>
      </c>
      <c r="C11443">
        <v>2002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112</v>
      </c>
      <c r="M11443">
        <v>21</v>
      </c>
      <c r="N11443">
        <v>16</v>
      </c>
      <c r="O11443">
        <v>5657</v>
      </c>
      <c r="P11443">
        <v>22340</v>
      </c>
      <c r="Q11443">
        <v>1</v>
      </c>
    </row>
    <row r="11444" spans="1:17" x14ac:dyDescent="0.35">
      <c r="A11444" t="s">
        <v>165</v>
      </c>
      <c r="B11444" s="1" t="s">
        <v>1010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112</v>
      </c>
      <c r="M11444">
        <v>22</v>
      </c>
      <c r="N11444">
        <v>16</v>
      </c>
      <c r="O11444">
        <v>5657</v>
      </c>
      <c r="P11444">
        <v>27870</v>
      </c>
      <c r="Q11444">
        <v>1</v>
      </c>
    </row>
    <row r="11445" spans="1:17" x14ac:dyDescent="0.35">
      <c r="A11445" t="s">
        <v>165</v>
      </c>
      <c r="B11445" s="1" t="s">
        <v>1010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112</v>
      </c>
      <c r="M11445">
        <v>22</v>
      </c>
      <c r="N11445">
        <v>16</v>
      </c>
      <c r="O11445">
        <v>5657</v>
      </c>
      <c r="P11445">
        <v>23070</v>
      </c>
      <c r="Q11445">
        <v>1</v>
      </c>
    </row>
    <row r="11446" spans="1:17" x14ac:dyDescent="0.35">
      <c r="A11446" t="s">
        <v>165</v>
      </c>
      <c r="B11446" s="1" t="s">
        <v>1010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112</v>
      </c>
      <c r="M11446">
        <v>22</v>
      </c>
      <c r="N11446">
        <v>16</v>
      </c>
      <c r="O11446">
        <v>5657</v>
      </c>
      <c r="P11446">
        <v>26315</v>
      </c>
      <c r="Q11446">
        <v>1</v>
      </c>
    </row>
    <row r="11447" spans="1:17" x14ac:dyDescent="0.35">
      <c r="A11447" t="s">
        <v>165</v>
      </c>
      <c r="B11447" s="1" t="s">
        <v>1010</v>
      </c>
      <c r="C11447">
        <v>2003</v>
      </c>
      <c r="D11447" t="s">
        <v>30</v>
      </c>
      <c r="E11447">
        <v>200</v>
      </c>
      <c r="F11447">
        <v>6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112</v>
      </c>
      <c r="M11447">
        <v>22</v>
      </c>
      <c r="N11447">
        <v>16</v>
      </c>
      <c r="O11447">
        <v>5657</v>
      </c>
      <c r="P11447">
        <v>29230</v>
      </c>
      <c r="Q11447">
        <v>1</v>
      </c>
    </row>
    <row r="11448" spans="1:17" x14ac:dyDescent="0.35">
      <c r="A11448" t="s">
        <v>165</v>
      </c>
      <c r="B11448" s="1" t="s">
        <v>1010</v>
      </c>
      <c r="C11448">
        <v>2003</v>
      </c>
      <c r="D11448" t="s">
        <v>30</v>
      </c>
      <c r="E11448">
        <v>200</v>
      </c>
      <c r="F11448">
        <v>6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112</v>
      </c>
      <c r="M11448">
        <v>22</v>
      </c>
      <c r="N11448">
        <v>16</v>
      </c>
      <c r="O11448">
        <v>5657</v>
      </c>
      <c r="P11448">
        <v>34825</v>
      </c>
      <c r="Q11448">
        <v>1</v>
      </c>
    </row>
    <row r="11449" spans="1:17" x14ac:dyDescent="0.35">
      <c r="A11449" t="s">
        <v>165</v>
      </c>
      <c r="B11449" s="1" t="s">
        <v>1010</v>
      </c>
      <c r="C11449">
        <v>2003</v>
      </c>
      <c r="D11449" t="s">
        <v>30</v>
      </c>
      <c r="E11449">
        <v>200</v>
      </c>
      <c r="F11449">
        <v>6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112</v>
      </c>
      <c r="M11449">
        <v>22</v>
      </c>
      <c r="N11449">
        <v>16</v>
      </c>
      <c r="O11449">
        <v>5657</v>
      </c>
      <c r="P11449">
        <v>31835</v>
      </c>
      <c r="Q11449">
        <v>1</v>
      </c>
    </row>
    <row r="11450" spans="1:17" x14ac:dyDescent="0.35">
      <c r="A11450" t="s">
        <v>320</v>
      </c>
      <c r="B11450" s="1" t="s">
        <v>1011</v>
      </c>
      <c r="C11450">
        <v>2014</v>
      </c>
      <c r="D11450" t="s">
        <v>18</v>
      </c>
      <c r="E11450">
        <v>624</v>
      </c>
      <c r="F11450">
        <v>12</v>
      </c>
      <c r="G11450" t="s">
        <v>34</v>
      </c>
      <c r="H11450" t="s">
        <v>20</v>
      </c>
      <c r="I11450">
        <v>2</v>
      </c>
      <c r="J11450" t="s">
        <v>110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  <c r="Q11450">
        <v>1</v>
      </c>
    </row>
    <row r="11451" spans="1:17" x14ac:dyDescent="0.35">
      <c r="A11451" t="s">
        <v>320</v>
      </c>
      <c r="B11451" s="1" t="s">
        <v>1011</v>
      </c>
      <c r="C11451">
        <v>2015</v>
      </c>
      <c r="D11451" t="s">
        <v>18</v>
      </c>
      <c r="E11451">
        <v>624</v>
      </c>
      <c r="F11451">
        <v>12</v>
      </c>
      <c r="G11451" t="s">
        <v>34</v>
      </c>
      <c r="H11451" t="s">
        <v>20</v>
      </c>
      <c r="I11451">
        <v>2</v>
      </c>
      <c r="J11451" t="s">
        <v>110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  <c r="Q11451">
        <v>1</v>
      </c>
    </row>
    <row r="11452" spans="1:17" x14ac:dyDescent="0.35">
      <c r="A11452" t="s">
        <v>320</v>
      </c>
      <c r="B11452" s="1" t="s">
        <v>1011</v>
      </c>
      <c r="C11452">
        <v>2016</v>
      </c>
      <c r="D11452" t="s">
        <v>18</v>
      </c>
      <c r="E11452">
        <v>624</v>
      </c>
      <c r="F11452">
        <v>12</v>
      </c>
      <c r="G11452" t="s">
        <v>34</v>
      </c>
      <c r="H11452" t="s">
        <v>20</v>
      </c>
      <c r="I11452">
        <v>2</v>
      </c>
      <c r="J11452" t="s">
        <v>110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  <c r="Q11452">
        <v>1</v>
      </c>
    </row>
    <row r="11453" spans="1:17" x14ac:dyDescent="0.35">
      <c r="A11453" t="s">
        <v>219</v>
      </c>
      <c r="B11453" s="1" t="s">
        <v>1012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  <c r="Q11453">
        <v>1</v>
      </c>
    </row>
    <row r="11454" spans="1:17" x14ac:dyDescent="0.35">
      <c r="A11454" t="s">
        <v>219</v>
      </c>
      <c r="B11454" s="1" t="s">
        <v>1012</v>
      </c>
      <c r="C11454">
        <v>2015</v>
      </c>
      <c r="D11454" t="s">
        <v>39</v>
      </c>
      <c r="E11454">
        <v>268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  <c r="Q11454">
        <v>1</v>
      </c>
    </row>
    <row r="11455" spans="1:17" x14ac:dyDescent="0.35">
      <c r="A11455" t="s">
        <v>219</v>
      </c>
      <c r="B11455" s="1" t="s">
        <v>1012</v>
      </c>
      <c r="C11455">
        <v>2015</v>
      </c>
      <c r="D11455" t="s">
        <v>18</v>
      </c>
      <c r="E11455">
        <v>305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  <c r="Q11455">
        <v>1</v>
      </c>
    </row>
    <row r="11456" spans="1:17" x14ac:dyDescent="0.35">
      <c r="A11456" t="s">
        <v>219</v>
      </c>
      <c r="B11456" s="1" t="s">
        <v>1012</v>
      </c>
      <c r="C11456">
        <v>2015</v>
      </c>
      <c r="D11456" t="s">
        <v>18</v>
      </c>
      <c r="E11456">
        <v>305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  <c r="Q11456">
        <v>1</v>
      </c>
    </row>
    <row r="11457" spans="1:17" x14ac:dyDescent="0.35">
      <c r="A11457" t="s">
        <v>219</v>
      </c>
      <c r="B11457" s="1" t="s">
        <v>1012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  <c r="Q11457">
        <v>1</v>
      </c>
    </row>
    <row r="11458" spans="1:17" x14ac:dyDescent="0.35">
      <c r="A11458" t="s">
        <v>219</v>
      </c>
      <c r="B11458" s="1" t="s">
        <v>1012</v>
      </c>
      <c r="C11458">
        <v>2015</v>
      </c>
      <c r="D11458" t="s">
        <v>39</v>
      </c>
      <c r="E11458">
        <v>268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  <c r="Q11458">
        <v>1</v>
      </c>
    </row>
    <row r="11459" spans="1:17" x14ac:dyDescent="0.35">
      <c r="A11459" t="s">
        <v>219</v>
      </c>
      <c r="B11459" s="1" t="s">
        <v>1012</v>
      </c>
      <c r="C11459">
        <v>2015</v>
      </c>
      <c r="D11459" t="s">
        <v>39</v>
      </c>
      <c r="E11459">
        <v>268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  <c r="Q11459">
        <v>1</v>
      </c>
    </row>
    <row r="11460" spans="1:17" x14ac:dyDescent="0.35">
      <c r="A11460" t="s">
        <v>219</v>
      </c>
      <c r="B11460" s="1" t="s">
        <v>1012</v>
      </c>
      <c r="C11460">
        <v>2015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  <c r="Q11460">
        <v>1</v>
      </c>
    </row>
    <row r="11461" spans="1:17" x14ac:dyDescent="0.35">
      <c r="A11461" t="s">
        <v>219</v>
      </c>
      <c r="B11461" s="1" t="s">
        <v>1012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  <c r="Q11461">
        <v>1</v>
      </c>
    </row>
    <row r="11462" spans="1:17" x14ac:dyDescent="0.35">
      <c r="A11462" t="s">
        <v>219</v>
      </c>
      <c r="B11462" s="1" t="s">
        <v>1012</v>
      </c>
      <c r="C11462">
        <v>2016</v>
      </c>
      <c r="D11462" t="s">
        <v>18</v>
      </c>
      <c r="E11462">
        <v>305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  <c r="Q11462">
        <v>1</v>
      </c>
    </row>
    <row r="11463" spans="1:17" x14ac:dyDescent="0.35">
      <c r="A11463" t="s">
        <v>219</v>
      </c>
      <c r="B11463" s="1" t="s">
        <v>1012</v>
      </c>
      <c r="C11463">
        <v>2016</v>
      </c>
      <c r="D11463" t="s">
        <v>39</v>
      </c>
      <c r="E11463">
        <v>268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  <c r="Q11463">
        <v>1</v>
      </c>
    </row>
    <row r="11464" spans="1:17" x14ac:dyDescent="0.35">
      <c r="A11464" t="s">
        <v>219</v>
      </c>
      <c r="B11464" s="1" t="s">
        <v>1012</v>
      </c>
      <c r="C11464">
        <v>2016</v>
      </c>
      <c r="D11464" t="s">
        <v>18</v>
      </c>
      <c r="E11464">
        <v>305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  <c r="Q11464">
        <v>1</v>
      </c>
    </row>
    <row r="11465" spans="1:17" x14ac:dyDescent="0.35">
      <c r="A11465" t="s">
        <v>219</v>
      </c>
      <c r="B11465" s="1" t="s">
        <v>1012</v>
      </c>
      <c r="C11465">
        <v>2016</v>
      </c>
      <c r="D11465" t="s">
        <v>39</v>
      </c>
      <c r="E11465">
        <v>268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  <c r="Q11465">
        <v>1</v>
      </c>
    </row>
    <row r="11466" spans="1:17" x14ac:dyDescent="0.35">
      <c r="A11466" t="s">
        <v>219</v>
      </c>
      <c r="B11466" s="1" t="s">
        <v>1012</v>
      </c>
      <c r="C11466">
        <v>2016</v>
      </c>
      <c r="D11466" t="s">
        <v>18</v>
      </c>
      <c r="E11466">
        <v>305</v>
      </c>
      <c r="F11466">
        <v>4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  <c r="Q11466">
        <v>1</v>
      </c>
    </row>
    <row r="11467" spans="1:17" x14ac:dyDescent="0.35">
      <c r="A11467" t="s">
        <v>219</v>
      </c>
      <c r="B11467" s="1" t="s">
        <v>1012</v>
      </c>
      <c r="C11467">
        <v>2016</v>
      </c>
      <c r="D11467" t="s">
        <v>39</v>
      </c>
      <c r="E11467">
        <v>268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  <c r="Q11467">
        <v>1</v>
      </c>
    </row>
    <row r="11468" spans="1:17" x14ac:dyDescent="0.35">
      <c r="A11468" t="s">
        <v>219</v>
      </c>
      <c r="B11468" s="1" t="s">
        <v>1012</v>
      </c>
      <c r="C11468">
        <v>2016</v>
      </c>
      <c r="D11468" t="s">
        <v>39</v>
      </c>
      <c r="E11468">
        <v>268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  <c r="Q11468">
        <v>1</v>
      </c>
    </row>
    <row r="11469" spans="1:17" x14ac:dyDescent="0.35">
      <c r="A11469" t="s">
        <v>219</v>
      </c>
      <c r="B11469" s="1" t="s">
        <v>1012</v>
      </c>
      <c r="C11469">
        <v>2016</v>
      </c>
      <c r="D11469" t="s">
        <v>39</v>
      </c>
      <c r="E11469">
        <v>268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  <c r="Q11469">
        <v>1</v>
      </c>
    </row>
    <row r="11470" spans="1:17" x14ac:dyDescent="0.35">
      <c r="A11470" t="s">
        <v>219</v>
      </c>
      <c r="B11470" s="1" t="s">
        <v>1012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  <c r="Q11470">
        <v>1</v>
      </c>
    </row>
    <row r="11471" spans="1:17" x14ac:dyDescent="0.35">
      <c r="A11471" t="s">
        <v>219</v>
      </c>
      <c r="B11471" s="1" t="s">
        <v>1012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  <c r="Q11471">
        <v>1</v>
      </c>
    </row>
    <row r="11472" spans="1:17" x14ac:dyDescent="0.35">
      <c r="A11472" t="s">
        <v>219</v>
      </c>
      <c r="B11472" s="1" t="s">
        <v>1012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  <c r="Q11472">
        <v>1</v>
      </c>
    </row>
    <row r="11473" spans="1:17" x14ac:dyDescent="0.35">
      <c r="A11473" t="s">
        <v>219</v>
      </c>
      <c r="B11473" s="1" t="s">
        <v>1012</v>
      </c>
      <c r="C11473">
        <v>2017</v>
      </c>
      <c r="D11473" t="s">
        <v>18</v>
      </c>
      <c r="E11473">
        <v>305</v>
      </c>
      <c r="F11473">
        <v>4</v>
      </c>
      <c r="G11473" t="s">
        <v>19</v>
      </c>
      <c r="H11473" t="s">
        <v>35</v>
      </c>
      <c r="I11473">
        <v>4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  <c r="Q11473">
        <v>1</v>
      </c>
    </row>
    <row r="11474" spans="1:17" x14ac:dyDescent="0.35">
      <c r="A11474" t="s">
        <v>219</v>
      </c>
      <c r="B11474" s="1" t="s">
        <v>1012</v>
      </c>
      <c r="C11474">
        <v>2017</v>
      </c>
      <c r="D11474" t="s">
        <v>39</v>
      </c>
      <c r="E11474">
        <v>268</v>
      </c>
      <c r="F11474">
        <v>4</v>
      </c>
      <c r="G11474" t="s">
        <v>19</v>
      </c>
      <c r="H11474" t="s">
        <v>35</v>
      </c>
      <c r="I11474">
        <v>4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  <c r="Q11474">
        <v>1</v>
      </c>
    </row>
    <row r="11475" spans="1:17" x14ac:dyDescent="0.35">
      <c r="A11475" t="s">
        <v>219</v>
      </c>
      <c r="B11475" s="1" t="s">
        <v>1012</v>
      </c>
      <c r="C11475">
        <v>2017</v>
      </c>
      <c r="D11475" t="s">
        <v>39</v>
      </c>
      <c r="E11475">
        <v>268</v>
      </c>
      <c r="F11475">
        <v>4</v>
      </c>
      <c r="G11475" t="s">
        <v>34</v>
      </c>
      <c r="H11475" t="s">
        <v>35</v>
      </c>
      <c r="I11475">
        <v>4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  <c r="Q11475">
        <v>1</v>
      </c>
    </row>
    <row r="11476" spans="1:17" x14ac:dyDescent="0.35">
      <c r="A11476" t="s">
        <v>219</v>
      </c>
      <c r="B11476" s="1" t="s">
        <v>1012</v>
      </c>
      <c r="C11476">
        <v>2017</v>
      </c>
      <c r="D11476" t="s">
        <v>39</v>
      </c>
      <c r="E11476">
        <v>268</v>
      </c>
      <c r="F11476">
        <v>4</v>
      </c>
      <c r="G11476" t="s">
        <v>19</v>
      </c>
      <c r="H11476" t="s">
        <v>35</v>
      </c>
      <c r="I11476">
        <v>4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  <c r="Q11476">
        <v>1</v>
      </c>
    </row>
    <row r="11477" spans="1:17" x14ac:dyDescent="0.35">
      <c r="A11477" t="s">
        <v>219</v>
      </c>
      <c r="B11477" s="1" t="s">
        <v>1012</v>
      </c>
      <c r="C11477">
        <v>2017</v>
      </c>
      <c r="D11477" t="s">
        <v>18</v>
      </c>
      <c r="E11477">
        <v>305</v>
      </c>
      <c r="F11477">
        <v>4</v>
      </c>
      <c r="G11477" t="s">
        <v>19</v>
      </c>
      <c r="H11477" t="s">
        <v>35</v>
      </c>
      <c r="I11477">
        <v>4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  <c r="Q11477">
        <v>1</v>
      </c>
    </row>
    <row r="11478" spans="1:17" x14ac:dyDescent="0.35">
      <c r="A11478" t="s">
        <v>163</v>
      </c>
      <c r="B11478" s="1" t="s">
        <v>1013</v>
      </c>
      <c r="C11478">
        <v>1996</v>
      </c>
      <c r="D11478" t="s">
        <v>30</v>
      </c>
      <c r="E11478">
        <v>95</v>
      </c>
      <c r="F11478">
        <v>4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231</v>
      </c>
      <c r="M11478">
        <v>26</v>
      </c>
      <c r="N11478">
        <v>22</v>
      </c>
      <c r="O11478">
        <v>481</v>
      </c>
      <c r="P11478">
        <v>2000</v>
      </c>
      <c r="Q11478">
        <v>1</v>
      </c>
    </row>
    <row r="11479" spans="1:17" x14ac:dyDescent="0.35">
      <c r="A11479" t="s">
        <v>163</v>
      </c>
      <c r="B11479" s="1" t="s">
        <v>1013</v>
      </c>
      <c r="C11479">
        <v>1996</v>
      </c>
      <c r="D11479" t="s">
        <v>30</v>
      </c>
      <c r="E11479">
        <v>95</v>
      </c>
      <c r="F11479">
        <v>4</v>
      </c>
      <c r="G11479" t="s">
        <v>19</v>
      </c>
      <c r="H11479" t="s">
        <v>20</v>
      </c>
      <c r="I11479">
        <v>2</v>
      </c>
      <c r="J11479" t="s">
        <v>50</v>
      </c>
      <c r="K11479" t="s">
        <v>22</v>
      </c>
      <c r="L11479" t="s">
        <v>231</v>
      </c>
      <c r="M11479">
        <v>26</v>
      </c>
      <c r="N11479">
        <v>22</v>
      </c>
      <c r="O11479">
        <v>481</v>
      </c>
      <c r="P11479">
        <v>2000</v>
      </c>
      <c r="Q11479">
        <v>1</v>
      </c>
    </row>
    <row r="11480" spans="1:17" x14ac:dyDescent="0.35">
      <c r="A11480" t="s">
        <v>163</v>
      </c>
      <c r="B11480" s="1" t="s">
        <v>1013</v>
      </c>
      <c r="C11480">
        <v>1997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231</v>
      </c>
      <c r="M11480">
        <v>26</v>
      </c>
      <c r="N11480">
        <v>22</v>
      </c>
      <c r="O11480">
        <v>481</v>
      </c>
      <c r="P11480">
        <v>2000</v>
      </c>
      <c r="Q11480">
        <v>1</v>
      </c>
    </row>
    <row r="11481" spans="1:17" x14ac:dyDescent="0.35">
      <c r="A11481" t="s">
        <v>163</v>
      </c>
      <c r="B11481" s="1" t="s">
        <v>1013</v>
      </c>
      <c r="C11481">
        <v>1997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231</v>
      </c>
      <c r="M11481">
        <v>26</v>
      </c>
      <c r="N11481">
        <v>22</v>
      </c>
      <c r="O11481">
        <v>481</v>
      </c>
      <c r="P11481">
        <v>2000</v>
      </c>
      <c r="Q11481">
        <v>1</v>
      </c>
    </row>
    <row r="11482" spans="1:17" x14ac:dyDescent="0.35">
      <c r="A11482" t="s">
        <v>163</v>
      </c>
      <c r="B11482" s="1" t="s">
        <v>1013</v>
      </c>
      <c r="C11482">
        <v>1998</v>
      </c>
      <c r="D11482" t="s">
        <v>30</v>
      </c>
      <c r="E11482">
        <v>95</v>
      </c>
      <c r="F11482">
        <v>4</v>
      </c>
      <c r="G11482" t="s">
        <v>19</v>
      </c>
      <c r="H11482" t="s">
        <v>92</v>
      </c>
      <c r="I11482">
        <v>2</v>
      </c>
      <c r="J11482" t="s">
        <v>50</v>
      </c>
      <c r="K11482" t="s">
        <v>22</v>
      </c>
      <c r="L11482" t="s">
        <v>231</v>
      </c>
      <c r="M11482">
        <v>26</v>
      </c>
      <c r="N11482">
        <v>22</v>
      </c>
      <c r="O11482">
        <v>481</v>
      </c>
      <c r="P11482">
        <v>2000</v>
      </c>
      <c r="Q11482">
        <v>1</v>
      </c>
    </row>
    <row r="11483" spans="1:17" x14ac:dyDescent="0.35">
      <c r="A11483" t="s">
        <v>163</v>
      </c>
      <c r="B11483" s="1" t="s">
        <v>1013</v>
      </c>
      <c r="C11483">
        <v>1998</v>
      </c>
      <c r="D11483" t="s">
        <v>30</v>
      </c>
      <c r="E11483">
        <v>95</v>
      </c>
      <c r="F11483">
        <v>4</v>
      </c>
      <c r="G11483" t="s">
        <v>19</v>
      </c>
      <c r="H11483" t="s">
        <v>92</v>
      </c>
      <c r="I11483">
        <v>2</v>
      </c>
      <c r="J11483" t="s">
        <v>50</v>
      </c>
      <c r="K11483" t="s">
        <v>22</v>
      </c>
      <c r="L11483" t="s">
        <v>231</v>
      </c>
      <c r="M11483">
        <v>26</v>
      </c>
      <c r="N11483">
        <v>22</v>
      </c>
      <c r="O11483">
        <v>481</v>
      </c>
      <c r="P11483">
        <v>2000</v>
      </c>
      <c r="Q11483">
        <v>1</v>
      </c>
    </row>
    <row r="11484" spans="1:17" x14ac:dyDescent="0.35">
      <c r="A11484" t="s">
        <v>163</v>
      </c>
      <c r="B11484" s="1" t="s">
        <v>1013</v>
      </c>
      <c r="C11484">
        <v>1998</v>
      </c>
      <c r="D11484" t="s">
        <v>30</v>
      </c>
      <c r="E11484">
        <v>95</v>
      </c>
      <c r="F11484">
        <v>4</v>
      </c>
      <c r="G11484" t="s">
        <v>19</v>
      </c>
      <c r="H11484" t="s">
        <v>20</v>
      </c>
      <c r="I11484">
        <v>2</v>
      </c>
      <c r="J11484" t="s">
        <v>50</v>
      </c>
      <c r="K11484" t="s">
        <v>22</v>
      </c>
      <c r="L11484" t="s">
        <v>231</v>
      </c>
      <c r="M11484">
        <v>26</v>
      </c>
      <c r="N11484">
        <v>22</v>
      </c>
      <c r="O11484">
        <v>481</v>
      </c>
      <c r="P11484">
        <v>2000</v>
      </c>
      <c r="Q11484">
        <v>1</v>
      </c>
    </row>
    <row r="11485" spans="1:17" x14ac:dyDescent="0.35">
      <c r="A11485" t="s">
        <v>16</v>
      </c>
      <c r="B11485" s="1" t="s">
        <v>1014</v>
      </c>
      <c r="C11485">
        <v>2015</v>
      </c>
      <c r="D11485" t="s">
        <v>18</v>
      </c>
      <c r="E11485">
        <v>240</v>
      </c>
      <c r="F11485">
        <v>4</v>
      </c>
      <c r="G11485" t="s">
        <v>34</v>
      </c>
      <c r="H11485" t="s">
        <v>20</v>
      </c>
      <c r="I11485">
        <v>4</v>
      </c>
      <c r="J11485" t="s">
        <v>172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  <c r="Q11485">
        <v>1</v>
      </c>
    </row>
    <row r="11486" spans="1:17" x14ac:dyDescent="0.35">
      <c r="A11486" t="s">
        <v>16</v>
      </c>
      <c r="B11486" s="1" t="s">
        <v>1014</v>
      </c>
      <c r="C11486">
        <v>2015</v>
      </c>
      <c r="D11486" t="s">
        <v>18</v>
      </c>
      <c r="E11486">
        <v>240</v>
      </c>
      <c r="F11486">
        <v>4</v>
      </c>
      <c r="G11486" t="s">
        <v>34</v>
      </c>
      <c r="H11486" t="s">
        <v>35</v>
      </c>
      <c r="I11486">
        <v>4</v>
      </c>
      <c r="J11486" t="s">
        <v>131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  <c r="Q11486">
        <v>1</v>
      </c>
    </row>
    <row r="11487" spans="1:17" x14ac:dyDescent="0.35">
      <c r="A11487" t="s">
        <v>16</v>
      </c>
      <c r="B11487" s="1" t="s">
        <v>1014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172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  <c r="Q11487">
        <v>1</v>
      </c>
    </row>
    <row r="11488" spans="1:17" x14ac:dyDescent="0.35">
      <c r="A11488" t="s">
        <v>16</v>
      </c>
      <c r="B11488" s="1" t="s">
        <v>1014</v>
      </c>
      <c r="C11488">
        <v>2016</v>
      </c>
      <c r="D11488" t="s">
        <v>18</v>
      </c>
      <c r="E11488">
        <v>228</v>
      </c>
      <c r="F11488">
        <v>4</v>
      </c>
      <c r="G11488" t="s">
        <v>34</v>
      </c>
      <c r="H11488" t="s">
        <v>35</v>
      </c>
      <c r="I11488">
        <v>4</v>
      </c>
      <c r="J11488" t="s">
        <v>131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  <c r="Q11488">
        <v>1</v>
      </c>
    </row>
    <row r="11489" spans="1:17" x14ac:dyDescent="0.35">
      <c r="A11489" t="s">
        <v>16</v>
      </c>
      <c r="B11489" s="1" t="s">
        <v>1014</v>
      </c>
      <c r="C11489">
        <v>2017</v>
      </c>
      <c r="D11489" t="s">
        <v>18</v>
      </c>
      <c r="E11489">
        <v>228</v>
      </c>
      <c r="F11489">
        <v>4</v>
      </c>
      <c r="G11489" t="s">
        <v>34</v>
      </c>
      <c r="H11489" t="s">
        <v>31</v>
      </c>
      <c r="I11489">
        <v>4</v>
      </c>
      <c r="J11489" t="s">
        <v>131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  <c r="Q11489">
        <v>1</v>
      </c>
    </row>
    <row r="11490" spans="1:17" x14ac:dyDescent="0.35">
      <c r="A11490" t="s">
        <v>16</v>
      </c>
      <c r="B11490" s="1" t="s">
        <v>1014</v>
      </c>
      <c r="C11490">
        <v>2017</v>
      </c>
      <c r="D11490" t="s">
        <v>18</v>
      </c>
      <c r="E11490">
        <v>228</v>
      </c>
      <c r="F11490">
        <v>4</v>
      </c>
      <c r="G11490" t="s">
        <v>34</v>
      </c>
      <c r="H11490" t="s">
        <v>35</v>
      </c>
      <c r="I11490">
        <v>4</v>
      </c>
      <c r="J11490" t="s">
        <v>131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  <c r="Q11490">
        <v>1</v>
      </c>
    </row>
    <row r="11491" spans="1:17" x14ac:dyDescent="0.35">
      <c r="A11491" t="s">
        <v>16</v>
      </c>
      <c r="B11491" s="1" t="s">
        <v>1015</v>
      </c>
      <c r="C11491">
        <v>2015</v>
      </c>
      <c r="D11491" t="s">
        <v>18</v>
      </c>
      <c r="E11491">
        <v>300</v>
      </c>
      <c r="F11491">
        <v>6</v>
      </c>
      <c r="G11491" t="s">
        <v>34</v>
      </c>
      <c r="H11491" t="s">
        <v>35</v>
      </c>
      <c r="I11491">
        <v>4</v>
      </c>
      <c r="J11491" t="s">
        <v>172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  <c r="Q11491">
        <v>1</v>
      </c>
    </row>
    <row r="11492" spans="1:17" x14ac:dyDescent="0.35">
      <c r="A11492" t="s">
        <v>16</v>
      </c>
      <c r="B11492" s="1" t="s">
        <v>1015</v>
      </c>
      <c r="C11492">
        <v>2015</v>
      </c>
      <c r="D11492" t="s">
        <v>18</v>
      </c>
      <c r="E11492">
        <v>240</v>
      </c>
      <c r="F11492">
        <v>4</v>
      </c>
      <c r="G11492" t="s">
        <v>34</v>
      </c>
      <c r="H11492" t="s">
        <v>35</v>
      </c>
      <c r="I11492">
        <v>4</v>
      </c>
      <c r="J11492" t="s">
        <v>131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  <c r="Q11492">
        <v>1</v>
      </c>
    </row>
    <row r="11493" spans="1:17" x14ac:dyDescent="0.35">
      <c r="A11493" t="s">
        <v>16</v>
      </c>
      <c r="B11493" s="1" t="s">
        <v>1015</v>
      </c>
      <c r="C11493">
        <v>2015</v>
      </c>
      <c r="D11493" t="s">
        <v>61</v>
      </c>
      <c r="E11493">
        <v>180</v>
      </c>
      <c r="F11493">
        <v>4</v>
      </c>
      <c r="G11493" t="s">
        <v>34</v>
      </c>
      <c r="H11493" t="s">
        <v>35</v>
      </c>
      <c r="I11493">
        <v>4</v>
      </c>
      <c r="J11493" t="s">
        <v>271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  <c r="Q11493">
        <v>1</v>
      </c>
    </row>
    <row r="11494" spans="1:17" x14ac:dyDescent="0.35">
      <c r="A11494" t="s">
        <v>16</v>
      </c>
      <c r="B11494" s="1" t="s">
        <v>1015</v>
      </c>
      <c r="C11494">
        <v>2015</v>
      </c>
      <c r="D11494" t="s">
        <v>18</v>
      </c>
      <c r="E11494">
        <v>240</v>
      </c>
      <c r="F11494">
        <v>4</v>
      </c>
      <c r="G11494" t="s">
        <v>34</v>
      </c>
      <c r="H11494" t="s">
        <v>20</v>
      </c>
      <c r="I11494">
        <v>4</v>
      </c>
      <c r="J11494" t="s">
        <v>131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  <c r="Q11494">
        <v>1</v>
      </c>
    </row>
    <row r="11495" spans="1:17" x14ac:dyDescent="0.35">
      <c r="A11495" t="s">
        <v>16</v>
      </c>
      <c r="B11495" s="1" t="s">
        <v>1015</v>
      </c>
      <c r="C11495">
        <v>2016</v>
      </c>
      <c r="D11495" t="s">
        <v>18</v>
      </c>
      <c r="E11495">
        <v>240</v>
      </c>
      <c r="F11495">
        <v>4</v>
      </c>
      <c r="G11495" t="s">
        <v>34</v>
      </c>
      <c r="H11495" t="s">
        <v>20</v>
      </c>
      <c r="I11495">
        <v>4</v>
      </c>
      <c r="J11495" t="s">
        <v>131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  <c r="Q11495">
        <v>1</v>
      </c>
    </row>
    <row r="11496" spans="1:17" x14ac:dyDescent="0.35">
      <c r="A11496" t="s">
        <v>16</v>
      </c>
      <c r="B11496" s="1" t="s">
        <v>1015</v>
      </c>
      <c r="C11496">
        <v>2016</v>
      </c>
      <c r="D11496" t="s">
        <v>18</v>
      </c>
      <c r="E11496">
        <v>300</v>
      </c>
      <c r="F11496">
        <v>6</v>
      </c>
      <c r="G11496" t="s">
        <v>34</v>
      </c>
      <c r="H11496" t="s">
        <v>35</v>
      </c>
      <c r="I11496">
        <v>4</v>
      </c>
      <c r="J11496" t="s">
        <v>172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  <c r="Q11496">
        <v>1</v>
      </c>
    </row>
    <row r="11497" spans="1:17" x14ac:dyDescent="0.35">
      <c r="A11497" t="s">
        <v>16</v>
      </c>
      <c r="B11497" s="1" t="s">
        <v>1015</v>
      </c>
      <c r="C11497">
        <v>2016</v>
      </c>
      <c r="D11497" t="s">
        <v>18</v>
      </c>
      <c r="E11497">
        <v>240</v>
      </c>
      <c r="F11497">
        <v>4</v>
      </c>
      <c r="G11497" t="s">
        <v>34</v>
      </c>
      <c r="H11497" t="s">
        <v>35</v>
      </c>
      <c r="I11497">
        <v>4</v>
      </c>
      <c r="J11497" t="s">
        <v>131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  <c r="Q11497">
        <v>1</v>
      </c>
    </row>
    <row r="11498" spans="1:17" x14ac:dyDescent="0.35">
      <c r="A11498" t="s">
        <v>16</v>
      </c>
      <c r="B11498" s="1" t="s">
        <v>1015</v>
      </c>
      <c r="C11498">
        <v>2016</v>
      </c>
      <c r="D11498" t="s">
        <v>61</v>
      </c>
      <c r="E11498">
        <v>180</v>
      </c>
      <c r="F11498">
        <v>4</v>
      </c>
      <c r="G11498" t="s">
        <v>34</v>
      </c>
      <c r="H11498" t="s">
        <v>35</v>
      </c>
      <c r="I11498">
        <v>4</v>
      </c>
      <c r="J11498" t="s">
        <v>271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  <c r="Q11498">
        <v>1</v>
      </c>
    </row>
    <row r="11499" spans="1:17" x14ac:dyDescent="0.35">
      <c r="A11499" t="s">
        <v>16</v>
      </c>
      <c r="B11499" s="1" t="s">
        <v>1015</v>
      </c>
      <c r="C11499">
        <v>2017</v>
      </c>
      <c r="D11499" t="s">
        <v>61</v>
      </c>
      <c r="E11499">
        <v>180</v>
      </c>
      <c r="F11499">
        <v>4</v>
      </c>
      <c r="G11499" t="s">
        <v>34</v>
      </c>
      <c r="H11499" t="s">
        <v>35</v>
      </c>
      <c r="I11499">
        <v>4</v>
      </c>
      <c r="J11499" t="s">
        <v>271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  <c r="Q11499">
        <v>1</v>
      </c>
    </row>
    <row r="11500" spans="1:17" x14ac:dyDescent="0.35">
      <c r="A11500" t="s">
        <v>16</v>
      </c>
      <c r="B11500" s="1" t="s">
        <v>1015</v>
      </c>
      <c r="C11500">
        <v>2017</v>
      </c>
      <c r="D11500" t="s">
        <v>18</v>
      </c>
      <c r="E11500">
        <v>300</v>
      </c>
      <c r="F11500">
        <v>6</v>
      </c>
      <c r="G11500" t="s">
        <v>34</v>
      </c>
      <c r="H11500" t="s">
        <v>35</v>
      </c>
      <c r="I11500">
        <v>4</v>
      </c>
      <c r="J11500" t="s">
        <v>172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  <c r="Q11500">
        <v>1</v>
      </c>
    </row>
    <row r="11501" spans="1:17" x14ac:dyDescent="0.35">
      <c r="A11501" t="s">
        <v>16</v>
      </c>
      <c r="B11501" s="1" t="s">
        <v>1015</v>
      </c>
      <c r="C11501">
        <v>2017</v>
      </c>
      <c r="D11501" t="s">
        <v>18</v>
      </c>
      <c r="E11501">
        <v>240</v>
      </c>
      <c r="F11501">
        <v>4</v>
      </c>
      <c r="G11501" t="s">
        <v>34</v>
      </c>
      <c r="H11501" t="s">
        <v>35</v>
      </c>
      <c r="I11501">
        <v>4</v>
      </c>
      <c r="J11501" t="s">
        <v>131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  <c r="Q11501">
        <v>1</v>
      </c>
    </row>
    <row r="11502" spans="1:17" x14ac:dyDescent="0.35">
      <c r="A11502" t="s">
        <v>16</v>
      </c>
      <c r="B11502" s="1" t="s">
        <v>1015</v>
      </c>
      <c r="C11502">
        <v>2017</v>
      </c>
      <c r="D11502" t="s">
        <v>18</v>
      </c>
      <c r="E11502">
        <v>240</v>
      </c>
      <c r="F11502">
        <v>4</v>
      </c>
      <c r="G11502" t="s">
        <v>34</v>
      </c>
      <c r="H11502" t="s">
        <v>20</v>
      </c>
      <c r="I11502">
        <v>4</v>
      </c>
      <c r="J11502" t="s">
        <v>131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  <c r="Q11502">
        <v>1</v>
      </c>
    </row>
    <row r="11503" spans="1:17" x14ac:dyDescent="0.35">
      <c r="A11503" t="s">
        <v>16</v>
      </c>
      <c r="B11503" s="1" t="s">
        <v>1016</v>
      </c>
      <c r="C11503">
        <v>2015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131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  <c r="Q11503">
        <v>1</v>
      </c>
    </row>
    <row r="11504" spans="1:17" x14ac:dyDescent="0.35">
      <c r="A11504" t="s">
        <v>16</v>
      </c>
      <c r="B11504" s="1" t="s">
        <v>1016</v>
      </c>
      <c r="C11504">
        <v>2015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172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  <c r="Q11504">
        <v>1</v>
      </c>
    </row>
    <row r="11505" spans="1:17" x14ac:dyDescent="0.35">
      <c r="A11505" t="s">
        <v>16</v>
      </c>
      <c r="B11505" s="1" t="s">
        <v>1016</v>
      </c>
      <c r="C11505">
        <v>2016</v>
      </c>
      <c r="D11505" t="s">
        <v>18</v>
      </c>
      <c r="E11505">
        <v>360</v>
      </c>
      <c r="F11505">
        <v>6</v>
      </c>
      <c r="G11505" t="s">
        <v>34</v>
      </c>
      <c r="H11505" t="s">
        <v>35</v>
      </c>
      <c r="I11505">
        <v>4</v>
      </c>
      <c r="J11505" t="s">
        <v>515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  <c r="Q11505">
        <v>1</v>
      </c>
    </row>
    <row r="11506" spans="1:17" x14ac:dyDescent="0.35">
      <c r="A11506" t="s">
        <v>16</v>
      </c>
      <c r="B11506" s="1" t="s">
        <v>1016</v>
      </c>
      <c r="C11506">
        <v>2016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131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  <c r="Q11506">
        <v>1</v>
      </c>
    </row>
    <row r="11507" spans="1:17" x14ac:dyDescent="0.35">
      <c r="A11507" t="s">
        <v>16</v>
      </c>
      <c r="B11507" s="1" t="s">
        <v>1016</v>
      </c>
      <c r="C11507">
        <v>2016</v>
      </c>
      <c r="D11507" t="s">
        <v>18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172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  <c r="Q11507">
        <v>1</v>
      </c>
    </row>
    <row r="11508" spans="1:17" x14ac:dyDescent="0.35">
      <c r="A11508" t="s">
        <v>16</v>
      </c>
      <c r="B11508" s="1" t="s">
        <v>1016</v>
      </c>
      <c r="C11508">
        <v>2017</v>
      </c>
      <c r="D11508" t="s">
        <v>18</v>
      </c>
      <c r="E11508">
        <v>355</v>
      </c>
      <c r="F11508">
        <v>6</v>
      </c>
      <c r="G11508" t="s">
        <v>34</v>
      </c>
      <c r="H11508" t="s">
        <v>35</v>
      </c>
      <c r="I11508">
        <v>4</v>
      </c>
      <c r="J11508" t="s">
        <v>515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  <c r="Q11508">
        <v>1</v>
      </c>
    </row>
    <row r="11509" spans="1:17" x14ac:dyDescent="0.35">
      <c r="A11509" t="s">
        <v>16</v>
      </c>
      <c r="B11509" s="1" t="s">
        <v>1016</v>
      </c>
      <c r="C11509">
        <v>2017</v>
      </c>
      <c r="D11509" t="s">
        <v>18</v>
      </c>
      <c r="E11509">
        <v>240</v>
      </c>
      <c r="F11509">
        <v>4</v>
      </c>
      <c r="G11509" t="s">
        <v>34</v>
      </c>
      <c r="H11509" t="s">
        <v>35</v>
      </c>
      <c r="I11509">
        <v>4</v>
      </c>
      <c r="J11509" t="s">
        <v>131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  <c r="Q11509">
        <v>1</v>
      </c>
    </row>
    <row r="11510" spans="1:17" x14ac:dyDescent="0.35">
      <c r="A11510" t="s">
        <v>16</v>
      </c>
      <c r="B11510" s="1" t="s">
        <v>1017</v>
      </c>
      <c r="C11510">
        <v>2015</v>
      </c>
      <c r="D11510" t="s">
        <v>18</v>
      </c>
      <c r="E11510">
        <v>567</v>
      </c>
      <c r="F11510">
        <v>8</v>
      </c>
      <c r="G11510" t="s">
        <v>34</v>
      </c>
      <c r="H11510" t="s">
        <v>35</v>
      </c>
      <c r="I11510">
        <v>4</v>
      </c>
      <c r="J11510" t="s">
        <v>515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  <c r="Q11510">
        <v>1</v>
      </c>
    </row>
    <row r="11511" spans="1:17" x14ac:dyDescent="0.35">
      <c r="A11511" t="s">
        <v>16</v>
      </c>
      <c r="B11511" s="1" t="s">
        <v>1017</v>
      </c>
      <c r="C11511">
        <v>2016</v>
      </c>
      <c r="D11511" t="s">
        <v>18</v>
      </c>
      <c r="E11511">
        <v>567</v>
      </c>
      <c r="F11511">
        <v>8</v>
      </c>
      <c r="G11511" t="s">
        <v>34</v>
      </c>
      <c r="H11511" t="s">
        <v>35</v>
      </c>
      <c r="I11511">
        <v>4</v>
      </c>
      <c r="J11511" t="s">
        <v>515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  <c r="Q11511">
        <v>1</v>
      </c>
    </row>
    <row r="11512" spans="1:17" x14ac:dyDescent="0.35">
      <c r="A11512" t="s">
        <v>16</v>
      </c>
      <c r="B11512" s="1" t="s">
        <v>1017</v>
      </c>
      <c r="C11512">
        <v>2017</v>
      </c>
      <c r="D11512" t="s">
        <v>18</v>
      </c>
      <c r="E11512">
        <v>567</v>
      </c>
      <c r="F11512">
        <v>8</v>
      </c>
      <c r="G11512" t="s">
        <v>34</v>
      </c>
      <c r="H11512" t="s">
        <v>35</v>
      </c>
      <c r="I11512">
        <v>4</v>
      </c>
      <c r="J11512" t="s">
        <v>515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  <c r="Q11512">
        <v>1</v>
      </c>
    </row>
    <row r="11513" spans="1:17" x14ac:dyDescent="0.35">
      <c r="A11513" t="s">
        <v>16</v>
      </c>
      <c r="B11513" s="1" t="s">
        <v>1018</v>
      </c>
      <c r="C11513">
        <v>2015</v>
      </c>
      <c r="D11513" t="s">
        <v>61</v>
      </c>
      <c r="E11513">
        <v>255</v>
      </c>
      <c r="F11513">
        <v>6</v>
      </c>
      <c r="G11513" t="s">
        <v>34</v>
      </c>
      <c r="H11513" t="s">
        <v>35</v>
      </c>
      <c r="I11513">
        <v>4</v>
      </c>
      <c r="J11513" t="s">
        <v>271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  <c r="Q11513">
        <v>1</v>
      </c>
    </row>
    <row r="11514" spans="1:17" x14ac:dyDescent="0.35">
      <c r="A11514" t="s">
        <v>16</v>
      </c>
      <c r="B11514" s="1" t="s">
        <v>1018</v>
      </c>
      <c r="C11514">
        <v>2015</v>
      </c>
      <c r="D11514" t="s">
        <v>18</v>
      </c>
      <c r="E11514">
        <v>300</v>
      </c>
      <c r="F11514">
        <v>6</v>
      </c>
      <c r="G11514" t="s">
        <v>34</v>
      </c>
      <c r="H11514" t="s">
        <v>20</v>
      </c>
      <c r="I11514">
        <v>4</v>
      </c>
      <c r="J11514" t="s">
        <v>131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  <c r="Q11514">
        <v>1</v>
      </c>
    </row>
    <row r="11515" spans="1:17" x14ac:dyDescent="0.35">
      <c r="A11515" t="s">
        <v>16</v>
      </c>
      <c r="B11515" s="1" t="s">
        <v>1018</v>
      </c>
      <c r="C11515">
        <v>2015</v>
      </c>
      <c r="D11515" t="s">
        <v>18</v>
      </c>
      <c r="E11515">
        <v>300</v>
      </c>
      <c r="F11515">
        <v>6</v>
      </c>
      <c r="G11515" t="s">
        <v>34</v>
      </c>
      <c r="H11515" t="s">
        <v>35</v>
      </c>
      <c r="I11515">
        <v>4</v>
      </c>
      <c r="J11515" t="s">
        <v>131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  <c r="Q11515">
        <v>1</v>
      </c>
    </row>
    <row r="11516" spans="1:17" x14ac:dyDescent="0.35">
      <c r="A11516" t="s">
        <v>16</v>
      </c>
      <c r="B11516" s="1" t="s">
        <v>1018</v>
      </c>
      <c r="C11516">
        <v>2015</v>
      </c>
      <c r="D11516" t="s">
        <v>18</v>
      </c>
      <c r="E11516">
        <v>445</v>
      </c>
      <c r="F11516">
        <v>8</v>
      </c>
      <c r="G11516" t="s">
        <v>34</v>
      </c>
      <c r="H11516" t="s">
        <v>35</v>
      </c>
      <c r="I11516">
        <v>4</v>
      </c>
      <c r="J11516" t="s">
        <v>172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  <c r="Q11516">
        <v>1</v>
      </c>
    </row>
    <row r="11517" spans="1:17" x14ac:dyDescent="0.35">
      <c r="A11517" t="s">
        <v>16</v>
      </c>
      <c r="B11517" s="1" t="s">
        <v>1018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35</v>
      </c>
      <c r="I11517">
        <v>4</v>
      </c>
      <c r="J11517" t="s">
        <v>131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  <c r="Q11517">
        <v>1</v>
      </c>
    </row>
    <row r="11518" spans="1:17" x14ac:dyDescent="0.35">
      <c r="A11518" t="s">
        <v>16</v>
      </c>
      <c r="B11518" s="1" t="s">
        <v>1018</v>
      </c>
      <c r="C11518">
        <v>2016</v>
      </c>
      <c r="D11518" t="s">
        <v>18</v>
      </c>
      <c r="E11518">
        <v>445</v>
      </c>
      <c r="F11518">
        <v>8</v>
      </c>
      <c r="G11518" t="s">
        <v>34</v>
      </c>
      <c r="H11518" t="s">
        <v>35</v>
      </c>
      <c r="I11518">
        <v>4</v>
      </c>
      <c r="J11518" t="s">
        <v>172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  <c r="Q11518">
        <v>1</v>
      </c>
    </row>
    <row r="11519" spans="1:17" x14ac:dyDescent="0.35">
      <c r="A11519" t="s">
        <v>16</v>
      </c>
      <c r="B11519" s="1" t="s">
        <v>1018</v>
      </c>
      <c r="C11519">
        <v>2016</v>
      </c>
      <c r="D11519" t="s">
        <v>61</v>
      </c>
      <c r="E11519">
        <v>255</v>
      </c>
      <c r="F11519">
        <v>6</v>
      </c>
      <c r="G11519" t="s">
        <v>34</v>
      </c>
      <c r="H11519" t="s">
        <v>35</v>
      </c>
      <c r="I11519">
        <v>4</v>
      </c>
      <c r="J11519" t="s">
        <v>271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  <c r="Q11519">
        <v>1</v>
      </c>
    </row>
    <row r="11520" spans="1:17" x14ac:dyDescent="0.35">
      <c r="A11520" t="s">
        <v>16</v>
      </c>
      <c r="B11520" s="1" t="s">
        <v>1018</v>
      </c>
      <c r="C11520">
        <v>2016</v>
      </c>
      <c r="D11520" t="s">
        <v>18</v>
      </c>
      <c r="E11520">
        <v>300</v>
      </c>
      <c r="F11520">
        <v>6</v>
      </c>
      <c r="G11520" t="s">
        <v>34</v>
      </c>
      <c r="H11520" t="s">
        <v>20</v>
      </c>
      <c r="I11520">
        <v>4</v>
      </c>
      <c r="J11520" t="s">
        <v>131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  <c r="Q11520">
        <v>1</v>
      </c>
    </row>
    <row r="11521" spans="1:17" x14ac:dyDescent="0.35">
      <c r="A11521" t="s">
        <v>16</v>
      </c>
      <c r="B11521" s="1" t="s">
        <v>1018</v>
      </c>
      <c r="C11521">
        <v>2017</v>
      </c>
      <c r="D11521" t="s">
        <v>18</v>
      </c>
      <c r="E11521">
        <v>300</v>
      </c>
      <c r="F11521">
        <v>6</v>
      </c>
      <c r="G11521" t="s">
        <v>34</v>
      </c>
      <c r="H11521" t="s">
        <v>35</v>
      </c>
      <c r="I11521">
        <v>4</v>
      </c>
      <c r="J11521" t="s">
        <v>131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  <c r="Q11521">
        <v>1</v>
      </c>
    </row>
    <row r="11522" spans="1:17" x14ac:dyDescent="0.35">
      <c r="A11522" t="s">
        <v>16</v>
      </c>
      <c r="B11522" s="1" t="s">
        <v>1018</v>
      </c>
      <c r="C11522">
        <v>2017</v>
      </c>
      <c r="D11522" t="s">
        <v>18</v>
      </c>
      <c r="E11522">
        <v>300</v>
      </c>
      <c r="F11522">
        <v>6</v>
      </c>
      <c r="G11522" t="s">
        <v>34</v>
      </c>
      <c r="H11522" t="s">
        <v>20</v>
      </c>
      <c r="I11522">
        <v>4</v>
      </c>
      <c r="J11522" t="s">
        <v>131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  <c r="Q11522">
        <v>1</v>
      </c>
    </row>
    <row r="11523" spans="1:17" x14ac:dyDescent="0.35">
      <c r="A11523" t="s">
        <v>16</v>
      </c>
      <c r="B11523" s="1" t="s">
        <v>1018</v>
      </c>
      <c r="C11523">
        <v>2017</v>
      </c>
      <c r="D11523" t="s">
        <v>61</v>
      </c>
      <c r="E11523">
        <v>255</v>
      </c>
      <c r="F11523">
        <v>6</v>
      </c>
      <c r="G11523" t="s">
        <v>34</v>
      </c>
      <c r="H11523" t="s">
        <v>35</v>
      </c>
      <c r="I11523">
        <v>4</v>
      </c>
      <c r="J11523" t="s">
        <v>271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  <c r="Q11523">
        <v>1</v>
      </c>
    </row>
    <row r="11524" spans="1:17" x14ac:dyDescent="0.35">
      <c r="A11524" t="s">
        <v>16</v>
      </c>
      <c r="B11524" s="1" t="s">
        <v>1018</v>
      </c>
      <c r="C11524">
        <v>2017</v>
      </c>
      <c r="D11524" t="s">
        <v>18</v>
      </c>
      <c r="E11524">
        <v>445</v>
      </c>
      <c r="F11524">
        <v>8</v>
      </c>
      <c r="G11524" t="s">
        <v>34</v>
      </c>
      <c r="H11524" t="s">
        <v>35</v>
      </c>
      <c r="I11524">
        <v>4</v>
      </c>
      <c r="J11524" t="s">
        <v>172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  <c r="Q11524">
        <v>1</v>
      </c>
    </row>
    <row r="11525" spans="1:17" x14ac:dyDescent="0.35">
      <c r="A11525" t="s">
        <v>16</v>
      </c>
      <c r="B11525" s="1" t="s">
        <v>1019</v>
      </c>
      <c r="C11525">
        <v>2015</v>
      </c>
      <c r="D11525" t="s">
        <v>18</v>
      </c>
      <c r="E11525">
        <v>567</v>
      </c>
      <c r="F11525">
        <v>8</v>
      </c>
      <c r="G11525" t="s">
        <v>34</v>
      </c>
      <c r="H11525" t="s">
        <v>35</v>
      </c>
      <c r="I11525">
        <v>4</v>
      </c>
      <c r="J11525" t="s">
        <v>515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  <c r="Q11525">
        <v>1</v>
      </c>
    </row>
    <row r="11526" spans="1:17" x14ac:dyDescent="0.35">
      <c r="A11526" t="s">
        <v>16</v>
      </c>
      <c r="B11526" s="1" t="s">
        <v>1019</v>
      </c>
      <c r="C11526">
        <v>2016</v>
      </c>
      <c r="D11526" t="s">
        <v>18</v>
      </c>
      <c r="E11526">
        <v>567</v>
      </c>
      <c r="F11526">
        <v>8</v>
      </c>
      <c r="G11526" t="s">
        <v>34</v>
      </c>
      <c r="H11526" t="s">
        <v>35</v>
      </c>
      <c r="I11526">
        <v>4</v>
      </c>
      <c r="J11526" t="s">
        <v>515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  <c r="Q11526">
        <v>1</v>
      </c>
    </row>
    <row r="11527" spans="1:17" x14ac:dyDescent="0.35">
      <c r="A11527" t="s">
        <v>16</v>
      </c>
      <c r="B11527" s="1" t="s">
        <v>1019</v>
      </c>
      <c r="C11527">
        <v>2017</v>
      </c>
      <c r="D11527" t="s">
        <v>18</v>
      </c>
      <c r="E11527">
        <v>567</v>
      </c>
      <c r="F11527">
        <v>8</v>
      </c>
      <c r="G11527" t="s">
        <v>34</v>
      </c>
      <c r="H11527" t="s">
        <v>35</v>
      </c>
      <c r="I11527">
        <v>4</v>
      </c>
      <c r="J11527" t="s">
        <v>515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  <c r="Q11527">
        <v>1</v>
      </c>
    </row>
    <row r="11528" spans="1:17" x14ac:dyDescent="0.35">
      <c r="A11528" t="s">
        <v>16</v>
      </c>
      <c r="B11528" s="1" t="s">
        <v>1020</v>
      </c>
      <c r="C11528">
        <v>2015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131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  <c r="Q11528">
        <v>1</v>
      </c>
    </row>
    <row r="11529" spans="1:17" x14ac:dyDescent="0.35">
      <c r="A11529" t="s">
        <v>16</v>
      </c>
      <c r="B11529" s="1" t="s">
        <v>1020</v>
      </c>
      <c r="C11529">
        <v>2015</v>
      </c>
      <c r="D11529" t="s">
        <v>18</v>
      </c>
      <c r="E11529">
        <v>445</v>
      </c>
      <c r="F11529">
        <v>8</v>
      </c>
      <c r="G11529" t="s">
        <v>34</v>
      </c>
      <c r="H11529" t="s">
        <v>35</v>
      </c>
      <c r="I11529">
        <v>4</v>
      </c>
      <c r="J11529" t="s">
        <v>172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  <c r="Q11529">
        <v>1</v>
      </c>
    </row>
    <row r="11530" spans="1:17" x14ac:dyDescent="0.35">
      <c r="A11530" t="s">
        <v>16</v>
      </c>
      <c r="B11530" s="1" t="s">
        <v>1020</v>
      </c>
      <c r="C11530">
        <v>2015</v>
      </c>
      <c r="D11530" t="s">
        <v>18</v>
      </c>
      <c r="E11530">
        <v>300</v>
      </c>
      <c r="F11530">
        <v>6</v>
      </c>
      <c r="G11530" t="s">
        <v>34</v>
      </c>
      <c r="H11530" t="s">
        <v>20</v>
      </c>
      <c r="I11530">
        <v>4</v>
      </c>
      <c r="J11530" t="s">
        <v>131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  <c r="Q11530">
        <v>1</v>
      </c>
    </row>
    <row r="11531" spans="1:17" x14ac:dyDescent="0.35">
      <c r="A11531" t="s">
        <v>16</v>
      </c>
      <c r="B11531" s="1" t="s">
        <v>1020</v>
      </c>
      <c r="C11531">
        <v>2016</v>
      </c>
      <c r="D11531" t="s">
        <v>18</v>
      </c>
      <c r="E11531">
        <v>300</v>
      </c>
      <c r="F11531">
        <v>6</v>
      </c>
      <c r="G11531" t="s">
        <v>34</v>
      </c>
      <c r="H11531" t="s">
        <v>35</v>
      </c>
      <c r="I11531">
        <v>4</v>
      </c>
      <c r="J11531" t="s">
        <v>131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  <c r="Q11531">
        <v>1</v>
      </c>
    </row>
    <row r="11532" spans="1:17" x14ac:dyDescent="0.35">
      <c r="A11532" t="s">
        <v>16</v>
      </c>
      <c r="B11532" s="1" t="s">
        <v>1020</v>
      </c>
      <c r="C11532">
        <v>2016</v>
      </c>
      <c r="D11532" t="s">
        <v>18</v>
      </c>
      <c r="E11532">
        <v>300</v>
      </c>
      <c r="F11532">
        <v>6</v>
      </c>
      <c r="G11532" t="s">
        <v>34</v>
      </c>
      <c r="H11532" t="s">
        <v>20</v>
      </c>
      <c r="I11532">
        <v>4</v>
      </c>
      <c r="J11532" t="s">
        <v>131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  <c r="Q11532">
        <v>1</v>
      </c>
    </row>
    <row r="11533" spans="1:17" x14ac:dyDescent="0.35">
      <c r="A11533" t="s">
        <v>16</v>
      </c>
      <c r="B11533" s="1" t="s">
        <v>1020</v>
      </c>
      <c r="C11533">
        <v>2016</v>
      </c>
      <c r="D11533" t="s">
        <v>18</v>
      </c>
      <c r="E11533">
        <v>445</v>
      </c>
      <c r="F11533">
        <v>8</v>
      </c>
      <c r="G11533" t="s">
        <v>34</v>
      </c>
      <c r="H11533" t="s">
        <v>35</v>
      </c>
      <c r="I11533">
        <v>4</v>
      </c>
      <c r="J11533" t="s">
        <v>172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  <c r="Q11533">
        <v>1</v>
      </c>
    </row>
    <row r="11534" spans="1:17" x14ac:dyDescent="0.35">
      <c r="A11534" t="s">
        <v>16</v>
      </c>
      <c r="B11534" s="1" t="s">
        <v>1020</v>
      </c>
      <c r="C11534">
        <v>2017</v>
      </c>
      <c r="D11534" t="s">
        <v>18</v>
      </c>
      <c r="E11534">
        <v>300</v>
      </c>
      <c r="F11534">
        <v>6</v>
      </c>
      <c r="G11534" t="s">
        <v>34</v>
      </c>
      <c r="H11534" t="s">
        <v>20</v>
      </c>
      <c r="I11534">
        <v>4</v>
      </c>
      <c r="J11534" t="s">
        <v>131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  <c r="Q11534">
        <v>1</v>
      </c>
    </row>
    <row r="11535" spans="1:17" x14ac:dyDescent="0.35">
      <c r="A11535" t="s">
        <v>16</v>
      </c>
      <c r="B11535" s="1" t="s">
        <v>1020</v>
      </c>
      <c r="C11535">
        <v>2017</v>
      </c>
      <c r="D11535" t="s">
        <v>18</v>
      </c>
      <c r="E11535">
        <v>445</v>
      </c>
      <c r="F11535">
        <v>8</v>
      </c>
      <c r="G11535" t="s">
        <v>34</v>
      </c>
      <c r="H11535" t="s">
        <v>35</v>
      </c>
      <c r="I11535">
        <v>4</v>
      </c>
      <c r="J11535" t="s">
        <v>172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  <c r="Q11535">
        <v>1</v>
      </c>
    </row>
    <row r="11536" spans="1:17" x14ac:dyDescent="0.35">
      <c r="A11536" t="s">
        <v>16</v>
      </c>
      <c r="B11536" s="1" t="s">
        <v>1020</v>
      </c>
      <c r="C11536">
        <v>2017</v>
      </c>
      <c r="D11536" t="s">
        <v>18</v>
      </c>
      <c r="E11536">
        <v>300</v>
      </c>
      <c r="F11536">
        <v>6</v>
      </c>
      <c r="G11536" t="s">
        <v>34</v>
      </c>
      <c r="H11536" t="s">
        <v>35</v>
      </c>
      <c r="I11536">
        <v>4</v>
      </c>
      <c r="J11536" t="s">
        <v>131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  <c r="Q11536">
        <v>1</v>
      </c>
    </row>
    <row r="11537" spans="1:17" x14ac:dyDescent="0.35">
      <c r="A11537" t="s">
        <v>479</v>
      </c>
      <c r="B11537" s="1" t="s">
        <v>1021</v>
      </c>
      <c r="C11537">
        <v>2004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  <c r="Q11537">
        <v>1</v>
      </c>
    </row>
    <row r="11538" spans="1:17" x14ac:dyDescent="0.35">
      <c r="A11538" t="s">
        <v>479</v>
      </c>
      <c r="B11538" s="1" t="s">
        <v>1021</v>
      </c>
      <c r="C11538">
        <v>2004</v>
      </c>
      <c r="D11538" t="s">
        <v>30</v>
      </c>
      <c r="E11538">
        <v>108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  <c r="Q11538">
        <v>1</v>
      </c>
    </row>
    <row r="11539" spans="1:17" x14ac:dyDescent="0.35">
      <c r="A11539" t="s">
        <v>479</v>
      </c>
      <c r="B11539" s="1" t="s">
        <v>1021</v>
      </c>
      <c r="C11539">
        <v>2005</v>
      </c>
      <c r="D11539" t="s">
        <v>30</v>
      </c>
      <c r="E11539">
        <v>108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  <c r="Q11539">
        <v>1</v>
      </c>
    </row>
    <row r="11540" spans="1:17" x14ac:dyDescent="0.35">
      <c r="A11540" t="s">
        <v>479</v>
      </c>
      <c r="B11540" s="1" t="s">
        <v>1021</v>
      </c>
      <c r="C11540">
        <v>2005</v>
      </c>
      <c r="D11540" t="s">
        <v>30</v>
      </c>
      <c r="E11540">
        <v>108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  <c r="Q11540">
        <v>1</v>
      </c>
    </row>
    <row r="11541" spans="1:17" x14ac:dyDescent="0.35">
      <c r="A11541" t="s">
        <v>479</v>
      </c>
      <c r="B11541" s="1" t="s">
        <v>1021</v>
      </c>
      <c r="C11541">
        <v>2006</v>
      </c>
      <c r="D11541" t="s">
        <v>30</v>
      </c>
      <c r="E11541">
        <v>103</v>
      </c>
      <c r="F11541">
        <v>4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  <c r="Q11541">
        <v>1</v>
      </c>
    </row>
    <row r="11542" spans="1:17" x14ac:dyDescent="0.35">
      <c r="A11542" t="s">
        <v>479</v>
      </c>
      <c r="B11542" s="1" t="s">
        <v>1021</v>
      </c>
      <c r="C11542">
        <v>2006</v>
      </c>
      <c r="D11542" t="s">
        <v>30</v>
      </c>
      <c r="E11542">
        <v>103</v>
      </c>
      <c r="F11542">
        <v>4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  <c r="Q11542">
        <v>1</v>
      </c>
    </row>
    <row r="11543" spans="1:17" x14ac:dyDescent="0.35">
      <c r="A11543" t="s">
        <v>479</v>
      </c>
      <c r="B11543" s="1" t="s">
        <v>1022</v>
      </c>
      <c r="C11543">
        <v>2013</v>
      </c>
      <c r="D11543" t="s">
        <v>30</v>
      </c>
      <c r="E11543">
        <v>158</v>
      </c>
      <c r="F11543">
        <v>4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  <c r="Q11543">
        <v>1</v>
      </c>
    </row>
    <row r="11544" spans="1:17" x14ac:dyDescent="0.35">
      <c r="A11544" t="s">
        <v>479</v>
      </c>
      <c r="B11544" s="1" t="s">
        <v>1022</v>
      </c>
      <c r="C11544">
        <v>2013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  <c r="Q11544">
        <v>1</v>
      </c>
    </row>
    <row r="11545" spans="1:17" x14ac:dyDescent="0.35">
      <c r="A11545" t="s">
        <v>479</v>
      </c>
      <c r="B11545" s="1" t="s">
        <v>1022</v>
      </c>
      <c r="C11545">
        <v>2013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  <c r="Q11545">
        <v>1</v>
      </c>
    </row>
    <row r="11546" spans="1:17" x14ac:dyDescent="0.35">
      <c r="A11546" t="s">
        <v>479</v>
      </c>
      <c r="B11546" s="1" t="s">
        <v>1022</v>
      </c>
      <c r="C11546">
        <v>2013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  <c r="Q11546">
        <v>1</v>
      </c>
    </row>
    <row r="11547" spans="1:17" x14ac:dyDescent="0.35">
      <c r="A11547" t="s">
        <v>479</v>
      </c>
      <c r="B11547" s="1" t="s">
        <v>1022</v>
      </c>
      <c r="C11547">
        <v>2014</v>
      </c>
      <c r="D11547" t="s">
        <v>30</v>
      </c>
      <c r="E11547">
        <v>158</v>
      </c>
      <c r="F11547">
        <v>4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  <c r="Q11547">
        <v>1</v>
      </c>
    </row>
    <row r="11548" spans="1:17" x14ac:dyDescent="0.35">
      <c r="A11548" t="s">
        <v>479</v>
      </c>
      <c r="B11548" s="1" t="s">
        <v>1022</v>
      </c>
      <c r="C11548">
        <v>2014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  <c r="Q11548">
        <v>1</v>
      </c>
    </row>
    <row r="11549" spans="1:17" x14ac:dyDescent="0.35">
      <c r="A11549" t="s">
        <v>479</v>
      </c>
      <c r="B11549" s="1" t="s">
        <v>1022</v>
      </c>
      <c r="C11549">
        <v>2014</v>
      </c>
      <c r="D11549" t="s">
        <v>30</v>
      </c>
      <c r="E11549">
        <v>158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  <c r="Q11549">
        <v>1</v>
      </c>
    </row>
    <row r="11550" spans="1:17" x14ac:dyDescent="0.35">
      <c r="A11550" t="s">
        <v>479</v>
      </c>
      <c r="B11550" s="1" t="s">
        <v>1022</v>
      </c>
      <c r="C11550">
        <v>2015</v>
      </c>
      <c r="D11550" t="s">
        <v>30</v>
      </c>
      <c r="E11550">
        <v>158</v>
      </c>
      <c r="F11550">
        <v>4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  <c r="Q11550">
        <v>1</v>
      </c>
    </row>
    <row r="11551" spans="1:17" x14ac:dyDescent="0.35">
      <c r="A11551" t="s">
        <v>479</v>
      </c>
      <c r="B11551" s="1" t="s">
        <v>1022</v>
      </c>
      <c r="C11551">
        <v>2015</v>
      </c>
      <c r="D11551" t="s">
        <v>30</v>
      </c>
      <c r="E11551">
        <v>158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  <c r="Q11551">
        <v>1</v>
      </c>
    </row>
    <row r="11552" spans="1:17" x14ac:dyDescent="0.35">
      <c r="A11552" t="s">
        <v>479</v>
      </c>
      <c r="B11552" s="1" t="s">
        <v>1022</v>
      </c>
      <c r="C11552">
        <v>2015</v>
      </c>
      <c r="D11552" t="s">
        <v>30</v>
      </c>
      <c r="E11552">
        <v>158</v>
      </c>
      <c r="F11552">
        <v>4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  <c r="Q11552">
        <v>1</v>
      </c>
    </row>
    <row r="11553" spans="1:17" x14ac:dyDescent="0.35">
      <c r="A11553" t="s">
        <v>52</v>
      </c>
      <c r="B11553" s="1" t="s">
        <v>1023</v>
      </c>
      <c r="C11553">
        <v>2015</v>
      </c>
      <c r="D11553" t="s">
        <v>30</v>
      </c>
      <c r="E11553">
        <v>325</v>
      </c>
      <c r="F11553">
        <v>6</v>
      </c>
      <c r="G11553" t="s">
        <v>34</v>
      </c>
      <c r="H11553" t="s">
        <v>35</v>
      </c>
      <c r="I11553">
        <v>4</v>
      </c>
      <c r="J11553" t="s">
        <v>172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  <c r="Q11553">
        <v>1</v>
      </c>
    </row>
    <row r="11554" spans="1:17" x14ac:dyDescent="0.35">
      <c r="A11554" t="s">
        <v>52</v>
      </c>
      <c r="B11554" s="1" t="s">
        <v>1023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172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  <c r="Q11554">
        <v>1</v>
      </c>
    </row>
    <row r="11555" spans="1:17" x14ac:dyDescent="0.35">
      <c r="A11555" t="s">
        <v>52</v>
      </c>
      <c r="B11555" s="1" t="s">
        <v>1023</v>
      </c>
      <c r="C11555">
        <v>2015</v>
      </c>
      <c r="D11555" t="s">
        <v>30</v>
      </c>
      <c r="E11555">
        <v>302</v>
      </c>
      <c r="F11555">
        <v>4</v>
      </c>
      <c r="G11555" t="s">
        <v>34</v>
      </c>
      <c r="H11555" t="s">
        <v>31</v>
      </c>
      <c r="I11555">
        <v>4</v>
      </c>
      <c r="J11555" t="s">
        <v>172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  <c r="Q11555">
        <v>1</v>
      </c>
    </row>
    <row r="11556" spans="1:17" x14ac:dyDescent="0.35">
      <c r="A11556" t="s">
        <v>52</v>
      </c>
      <c r="B11556" s="1" t="s">
        <v>1023</v>
      </c>
      <c r="C11556">
        <v>2015</v>
      </c>
      <c r="D11556" t="s">
        <v>30</v>
      </c>
      <c r="E11556">
        <v>300</v>
      </c>
      <c r="F11556">
        <v>6</v>
      </c>
      <c r="G11556" t="s">
        <v>34</v>
      </c>
      <c r="H11556" t="s">
        <v>35</v>
      </c>
      <c r="I11556">
        <v>4</v>
      </c>
      <c r="J11556" t="s">
        <v>172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  <c r="Q11556">
        <v>1</v>
      </c>
    </row>
    <row r="11557" spans="1:17" x14ac:dyDescent="0.35">
      <c r="A11557" t="s">
        <v>52</v>
      </c>
      <c r="B11557" s="1" t="s">
        <v>1023</v>
      </c>
      <c r="C11557">
        <v>2015</v>
      </c>
      <c r="D11557" t="s">
        <v>30</v>
      </c>
      <c r="E11557">
        <v>300</v>
      </c>
      <c r="F11557">
        <v>6</v>
      </c>
      <c r="G11557" t="s">
        <v>34</v>
      </c>
      <c r="H11557" t="s">
        <v>35</v>
      </c>
      <c r="I11557">
        <v>4</v>
      </c>
      <c r="J11557" t="s">
        <v>172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  <c r="Q11557">
        <v>1</v>
      </c>
    </row>
    <row r="11558" spans="1:17" x14ac:dyDescent="0.35">
      <c r="A11558" t="s">
        <v>52</v>
      </c>
      <c r="B11558" s="1" t="s">
        <v>1023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172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  <c r="Q11558">
        <v>1</v>
      </c>
    </row>
    <row r="11559" spans="1:17" x14ac:dyDescent="0.35">
      <c r="A11559" t="s">
        <v>52</v>
      </c>
      <c r="B11559" s="1" t="s">
        <v>1023</v>
      </c>
      <c r="C11559">
        <v>2015</v>
      </c>
      <c r="D11559" t="s">
        <v>30</v>
      </c>
      <c r="E11559">
        <v>240</v>
      </c>
      <c r="F11559">
        <v>4</v>
      </c>
      <c r="G11559" t="s">
        <v>34</v>
      </c>
      <c r="H11559" t="s">
        <v>31</v>
      </c>
      <c r="I11559">
        <v>4</v>
      </c>
      <c r="J11559" t="s">
        <v>131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  <c r="Q11559">
        <v>1</v>
      </c>
    </row>
    <row r="11560" spans="1:17" x14ac:dyDescent="0.35">
      <c r="A11560" t="s">
        <v>52</v>
      </c>
      <c r="B11560" s="1" t="s">
        <v>1023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131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  <c r="Q11560">
        <v>1</v>
      </c>
    </row>
    <row r="11561" spans="1:17" x14ac:dyDescent="0.35">
      <c r="A11561" t="s">
        <v>52</v>
      </c>
      <c r="B11561" s="1" t="s">
        <v>1023</v>
      </c>
      <c r="C11561">
        <v>2015</v>
      </c>
      <c r="D11561" t="s">
        <v>30</v>
      </c>
      <c r="E11561">
        <v>300</v>
      </c>
      <c r="F11561">
        <v>6</v>
      </c>
      <c r="G11561" t="s">
        <v>34</v>
      </c>
      <c r="H11561" t="s">
        <v>35</v>
      </c>
      <c r="I11561">
        <v>4</v>
      </c>
      <c r="J11561" t="s">
        <v>172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  <c r="Q11561">
        <v>1</v>
      </c>
    </row>
    <row r="11562" spans="1:17" x14ac:dyDescent="0.35">
      <c r="A11562" t="s">
        <v>52</v>
      </c>
      <c r="B11562" s="1" t="s">
        <v>1023</v>
      </c>
      <c r="C11562">
        <v>2015</v>
      </c>
      <c r="D11562" t="s">
        <v>30</v>
      </c>
      <c r="E11562">
        <v>300</v>
      </c>
      <c r="F11562">
        <v>6</v>
      </c>
      <c r="G11562" t="s">
        <v>34</v>
      </c>
      <c r="H11562" t="s">
        <v>35</v>
      </c>
      <c r="I11562">
        <v>4</v>
      </c>
      <c r="J11562" t="s">
        <v>172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  <c r="Q11562">
        <v>1</v>
      </c>
    </row>
    <row r="11563" spans="1:17" x14ac:dyDescent="0.35">
      <c r="A11563" t="s">
        <v>52</v>
      </c>
      <c r="B11563" s="1" t="s">
        <v>1023</v>
      </c>
      <c r="C11563">
        <v>2015</v>
      </c>
      <c r="D11563" t="s">
        <v>30</v>
      </c>
      <c r="E11563">
        <v>240</v>
      </c>
      <c r="F11563">
        <v>4</v>
      </c>
      <c r="G11563" t="s">
        <v>34</v>
      </c>
      <c r="H11563" t="s">
        <v>31</v>
      </c>
      <c r="I11563">
        <v>4</v>
      </c>
      <c r="J11563" t="s">
        <v>131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  <c r="Q11563">
        <v>1</v>
      </c>
    </row>
    <row r="11564" spans="1:17" x14ac:dyDescent="0.35">
      <c r="A11564" t="s">
        <v>52</v>
      </c>
      <c r="B11564" s="1" t="s">
        <v>1023</v>
      </c>
      <c r="C11564">
        <v>2015</v>
      </c>
      <c r="D11564" t="s">
        <v>30</v>
      </c>
      <c r="E11564">
        <v>240</v>
      </c>
      <c r="F11564">
        <v>6</v>
      </c>
      <c r="G11564" t="s">
        <v>34</v>
      </c>
      <c r="H11564" t="s">
        <v>35</v>
      </c>
      <c r="I11564">
        <v>4</v>
      </c>
      <c r="J11564" t="s">
        <v>131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  <c r="Q11564">
        <v>1</v>
      </c>
    </row>
    <row r="11565" spans="1:17" x14ac:dyDescent="0.35">
      <c r="A11565" t="s">
        <v>52</v>
      </c>
      <c r="B11565" s="1" t="s">
        <v>1023</v>
      </c>
      <c r="C11565">
        <v>2015</v>
      </c>
      <c r="D11565" t="s">
        <v>30</v>
      </c>
      <c r="E11565">
        <v>302</v>
      </c>
      <c r="F11565">
        <v>4</v>
      </c>
      <c r="G11565" t="s">
        <v>34</v>
      </c>
      <c r="H11565" t="s">
        <v>31</v>
      </c>
      <c r="I11565">
        <v>4</v>
      </c>
      <c r="J11565" t="s">
        <v>172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  <c r="Q11565">
        <v>1</v>
      </c>
    </row>
    <row r="11566" spans="1:17" x14ac:dyDescent="0.35">
      <c r="A11566" t="s">
        <v>52</v>
      </c>
      <c r="B11566" s="1" t="s">
        <v>1023</v>
      </c>
      <c r="C11566">
        <v>2015</v>
      </c>
      <c r="D11566" t="s">
        <v>30</v>
      </c>
      <c r="E11566">
        <v>302</v>
      </c>
      <c r="F11566">
        <v>4</v>
      </c>
      <c r="G11566" t="s">
        <v>34</v>
      </c>
      <c r="H11566" t="s">
        <v>31</v>
      </c>
      <c r="I11566">
        <v>4</v>
      </c>
      <c r="J11566" t="s">
        <v>172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  <c r="Q11566">
        <v>1</v>
      </c>
    </row>
    <row r="11567" spans="1:17" x14ac:dyDescent="0.35">
      <c r="A11567" t="s">
        <v>52</v>
      </c>
      <c r="B11567" s="1" t="s">
        <v>1023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131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  <c r="Q11567">
        <v>1</v>
      </c>
    </row>
    <row r="11568" spans="1:17" x14ac:dyDescent="0.35">
      <c r="A11568" t="s">
        <v>52</v>
      </c>
      <c r="B11568" s="1" t="s">
        <v>1023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172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  <c r="Q11568">
        <v>1</v>
      </c>
    </row>
    <row r="11569" spans="1:17" x14ac:dyDescent="0.35">
      <c r="A11569" t="s">
        <v>52</v>
      </c>
      <c r="B11569" s="1" t="s">
        <v>1023</v>
      </c>
      <c r="C11569">
        <v>2015</v>
      </c>
      <c r="D11569" t="s">
        <v>30</v>
      </c>
      <c r="E11569">
        <v>240</v>
      </c>
      <c r="F11569">
        <v>4</v>
      </c>
      <c r="G11569" t="s">
        <v>34</v>
      </c>
      <c r="H11569" t="s">
        <v>31</v>
      </c>
      <c r="I11569">
        <v>4</v>
      </c>
      <c r="J11569" t="s">
        <v>131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  <c r="Q11569">
        <v>1</v>
      </c>
    </row>
    <row r="11570" spans="1:17" x14ac:dyDescent="0.35">
      <c r="A11570" t="s">
        <v>52</v>
      </c>
      <c r="B11570" s="1" t="s">
        <v>1023</v>
      </c>
      <c r="C11570">
        <v>2015</v>
      </c>
      <c r="D11570" t="s">
        <v>30</v>
      </c>
      <c r="E11570">
        <v>240</v>
      </c>
      <c r="F11570">
        <v>4</v>
      </c>
      <c r="G11570" t="s">
        <v>34</v>
      </c>
      <c r="H11570" t="s">
        <v>31</v>
      </c>
      <c r="I11570">
        <v>4</v>
      </c>
      <c r="J11570" t="s">
        <v>131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  <c r="Q11570">
        <v>1</v>
      </c>
    </row>
    <row r="11571" spans="1:17" x14ac:dyDescent="0.35">
      <c r="A11571" t="s">
        <v>52</v>
      </c>
      <c r="B11571" s="1" t="s">
        <v>1023</v>
      </c>
      <c r="C11571">
        <v>2015</v>
      </c>
      <c r="D11571" t="s">
        <v>30</v>
      </c>
      <c r="E11571">
        <v>325</v>
      </c>
      <c r="F11571">
        <v>6</v>
      </c>
      <c r="G11571" t="s">
        <v>34</v>
      </c>
      <c r="H11571" t="s">
        <v>35</v>
      </c>
      <c r="I11571">
        <v>4</v>
      </c>
      <c r="J11571" t="s">
        <v>172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  <c r="Q11571">
        <v>1</v>
      </c>
    </row>
    <row r="11572" spans="1:17" x14ac:dyDescent="0.35">
      <c r="A11572" t="s">
        <v>52</v>
      </c>
      <c r="B11572" s="1" t="s">
        <v>1023</v>
      </c>
      <c r="C11572">
        <v>2015</v>
      </c>
      <c r="D11572" t="s">
        <v>30</v>
      </c>
      <c r="E11572">
        <v>240</v>
      </c>
      <c r="F11572">
        <v>6</v>
      </c>
      <c r="G11572" t="s">
        <v>34</v>
      </c>
      <c r="H11572" t="s">
        <v>35</v>
      </c>
      <c r="I11572">
        <v>4</v>
      </c>
      <c r="J11572" t="s">
        <v>131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  <c r="Q11572">
        <v>1</v>
      </c>
    </row>
    <row r="11573" spans="1:17" x14ac:dyDescent="0.35">
      <c r="A11573" t="s">
        <v>52</v>
      </c>
      <c r="B11573" s="1" t="s">
        <v>1023</v>
      </c>
      <c r="C11573">
        <v>2015</v>
      </c>
      <c r="D11573" t="s">
        <v>30</v>
      </c>
      <c r="E11573">
        <v>240</v>
      </c>
      <c r="F11573">
        <v>6</v>
      </c>
      <c r="G11573" t="s">
        <v>34</v>
      </c>
      <c r="H11573" t="s">
        <v>35</v>
      </c>
      <c r="I11573">
        <v>4</v>
      </c>
      <c r="J11573" t="s">
        <v>131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  <c r="Q11573">
        <v>1</v>
      </c>
    </row>
    <row r="11574" spans="1:17" x14ac:dyDescent="0.35">
      <c r="A11574" t="s">
        <v>52</v>
      </c>
      <c r="B11574" s="1" t="s">
        <v>1023</v>
      </c>
      <c r="C11574">
        <v>2015</v>
      </c>
      <c r="D11574" t="s">
        <v>30</v>
      </c>
      <c r="E11574">
        <v>302</v>
      </c>
      <c r="F11574">
        <v>4</v>
      </c>
      <c r="G11574" t="s">
        <v>34</v>
      </c>
      <c r="H11574" t="s">
        <v>31</v>
      </c>
      <c r="I11574">
        <v>4</v>
      </c>
      <c r="J11574" t="s">
        <v>172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  <c r="Q11574">
        <v>1</v>
      </c>
    </row>
    <row r="11575" spans="1:17" x14ac:dyDescent="0.35">
      <c r="A11575" t="s">
        <v>52</v>
      </c>
      <c r="B11575" s="1" t="s">
        <v>1023</v>
      </c>
      <c r="C11575">
        <v>2015</v>
      </c>
      <c r="D11575" t="s">
        <v>30</v>
      </c>
      <c r="E11575">
        <v>240</v>
      </c>
      <c r="F11575">
        <v>4</v>
      </c>
      <c r="G11575" t="s">
        <v>34</v>
      </c>
      <c r="H11575" t="s">
        <v>31</v>
      </c>
      <c r="I11575">
        <v>4</v>
      </c>
      <c r="J11575" t="s">
        <v>131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  <c r="Q11575">
        <v>1</v>
      </c>
    </row>
    <row r="11576" spans="1:17" x14ac:dyDescent="0.35">
      <c r="A11576" t="s">
        <v>52</v>
      </c>
      <c r="B11576" s="1" t="s">
        <v>1023</v>
      </c>
      <c r="C11576">
        <v>2015</v>
      </c>
      <c r="D11576" t="s">
        <v>30</v>
      </c>
      <c r="E11576">
        <v>325</v>
      </c>
      <c r="F11576">
        <v>6</v>
      </c>
      <c r="G11576" t="s">
        <v>34</v>
      </c>
      <c r="H11576" t="s">
        <v>35</v>
      </c>
      <c r="I11576">
        <v>4</v>
      </c>
      <c r="J11576" t="s">
        <v>172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  <c r="Q11576">
        <v>1</v>
      </c>
    </row>
    <row r="11577" spans="1:17" x14ac:dyDescent="0.35">
      <c r="A11577" t="s">
        <v>52</v>
      </c>
      <c r="B11577" s="1" t="s">
        <v>1023</v>
      </c>
      <c r="C11577">
        <v>2015</v>
      </c>
      <c r="D11577" t="s">
        <v>30</v>
      </c>
      <c r="E11577">
        <v>300</v>
      </c>
      <c r="F11577">
        <v>6</v>
      </c>
      <c r="G11577" t="s">
        <v>34</v>
      </c>
      <c r="H11577" t="s">
        <v>35</v>
      </c>
      <c r="I11577">
        <v>4</v>
      </c>
      <c r="J11577" t="s">
        <v>172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  <c r="Q11577">
        <v>1</v>
      </c>
    </row>
    <row r="11578" spans="1:17" x14ac:dyDescent="0.35">
      <c r="A11578" t="s">
        <v>52</v>
      </c>
      <c r="B11578" s="1" t="s">
        <v>1023</v>
      </c>
      <c r="C11578">
        <v>2015</v>
      </c>
      <c r="D11578" t="s">
        <v>30</v>
      </c>
      <c r="E11578">
        <v>250</v>
      </c>
      <c r="F11578">
        <v>5</v>
      </c>
      <c r="G11578" t="s">
        <v>34</v>
      </c>
      <c r="H11578" t="s">
        <v>35</v>
      </c>
      <c r="I11578">
        <v>4</v>
      </c>
      <c r="J11578" t="s">
        <v>131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  <c r="Q11578">
        <v>1</v>
      </c>
    </row>
    <row r="11579" spans="1:17" x14ac:dyDescent="0.35">
      <c r="A11579" t="s">
        <v>52</v>
      </c>
      <c r="B11579" s="1" t="s">
        <v>1023</v>
      </c>
      <c r="C11579">
        <v>2015</v>
      </c>
      <c r="D11579" t="s">
        <v>30</v>
      </c>
      <c r="E11579">
        <v>302</v>
      </c>
      <c r="F11579">
        <v>4</v>
      </c>
      <c r="G11579" t="s">
        <v>34</v>
      </c>
      <c r="H11579" t="s">
        <v>31</v>
      </c>
      <c r="I11579">
        <v>4</v>
      </c>
      <c r="J11579" t="s">
        <v>172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  <c r="Q11579">
        <v>1</v>
      </c>
    </row>
    <row r="11580" spans="1:17" x14ac:dyDescent="0.35">
      <c r="A11580" t="s">
        <v>52</v>
      </c>
      <c r="B11580" s="1" t="s">
        <v>1023</v>
      </c>
      <c r="C11580">
        <v>2015</v>
      </c>
      <c r="D11580" t="s">
        <v>30</v>
      </c>
      <c r="E11580">
        <v>250</v>
      </c>
      <c r="F11580">
        <v>5</v>
      </c>
      <c r="G11580" t="s">
        <v>34</v>
      </c>
      <c r="H11580" t="s">
        <v>35</v>
      </c>
      <c r="I11580">
        <v>4</v>
      </c>
      <c r="J11580" t="s">
        <v>131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  <c r="Q11580">
        <v>1</v>
      </c>
    </row>
    <row r="11581" spans="1:17" x14ac:dyDescent="0.35">
      <c r="A11581" t="s">
        <v>52</v>
      </c>
      <c r="B11581" s="1" t="s">
        <v>1023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172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  <c r="Q11581">
        <v>1</v>
      </c>
    </row>
    <row r="11582" spans="1:17" x14ac:dyDescent="0.35">
      <c r="A11582" t="s">
        <v>52</v>
      </c>
      <c r="B11582" s="1" t="s">
        <v>1023</v>
      </c>
      <c r="C11582">
        <v>2015</v>
      </c>
      <c r="D11582" t="s">
        <v>30</v>
      </c>
      <c r="E11582">
        <v>250</v>
      </c>
      <c r="F11582">
        <v>5</v>
      </c>
      <c r="G11582" t="s">
        <v>34</v>
      </c>
      <c r="H11582" t="s">
        <v>35</v>
      </c>
      <c r="I11582">
        <v>4</v>
      </c>
      <c r="J11582" t="s">
        <v>131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  <c r="Q11582">
        <v>1</v>
      </c>
    </row>
    <row r="11583" spans="1:17" x14ac:dyDescent="0.35">
      <c r="A11583" t="s">
        <v>52</v>
      </c>
      <c r="B11583" s="1" t="s">
        <v>1023</v>
      </c>
      <c r="C11583">
        <v>2015</v>
      </c>
      <c r="D11583" t="s">
        <v>30</v>
      </c>
      <c r="E11583">
        <v>325</v>
      </c>
      <c r="F11583">
        <v>6</v>
      </c>
      <c r="G11583" t="s">
        <v>34</v>
      </c>
      <c r="H11583" t="s">
        <v>35</v>
      </c>
      <c r="I11583">
        <v>4</v>
      </c>
      <c r="J11583" t="s">
        <v>172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  <c r="Q11583">
        <v>1</v>
      </c>
    </row>
    <row r="11584" spans="1:17" x14ac:dyDescent="0.35">
      <c r="A11584" t="s">
        <v>52</v>
      </c>
      <c r="B11584" s="1" t="s">
        <v>1023</v>
      </c>
      <c r="C11584">
        <v>2015</v>
      </c>
      <c r="D11584" t="s">
        <v>30</v>
      </c>
      <c r="E11584">
        <v>302</v>
      </c>
      <c r="F11584">
        <v>4</v>
      </c>
      <c r="G11584" t="s">
        <v>34</v>
      </c>
      <c r="H11584" t="s">
        <v>31</v>
      </c>
      <c r="I11584">
        <v>4</v>
      </c>
      <c r="J11584" t="s">
        <v>172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  <c r="Q11584">
        <v>1</v>
      </c>
    </row>
    <row r="11585" spans="1:17" x14ac:dyDescent="0.35">
      <c r="A11585" t="s">
        <v>52</v>
      </c>
      <c r="B11585" s="1" t="s">
        <v>1023</v>
      </c>
      <c r="C11585">
        <v>2015</v>
      </c>
      <c r="D11585" t="s">
        <v>30</v>
      </c>
      <c r="E11585">
        <v>240</v>
      </c>
      <c r="F11585">
        <v>6</v>
      </c>
      <c r="G11585" t="s">
        <v>34</v>
      </c>
      <c r="H11585" t="s">
        <v>35</v>
      </c>
      <c r="I11585">
        <v>4</v>
      </c>
      <c r="J11585" t="s">
        <v>131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  <c r="Q11585">
        <v>1</v>
      </c>
    </row>
    <row r="11586" spans="1:17" x14ac:dyDescent="0.35">
      <c r="A11586" t="s">
        <v>52</v>
      </c>
      <c r="B11586" s="1" t="s">
        <v>1023</v>
      </c>
      <c r="C11586">
        <v>2016</v>
      </c>
      <c r="D11586" t="s">
        <v>30</v>
      </c>
      <c r="E11586">
        <v>302</v>
      </c>
      <c r="F11586">
        <v>4</v>
      </c>
      <c r="G11586" t="s">
        <v>34</v>
      </c>
      <c r="H11586" t="s">
        <v>31</v>
      </c>
      <c r="I11586">
        <v>4</v>
      </c>
      <c r="J11586" t="s">
        <v>172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  <c r="Q11586">
        <v>1</v>
      </c>
    </row>
    <row r="11587" spans="1:17" x14ac:dyDescent="0.35">
      <c r="A11587" t="s">
        <v>52</v>
      </c>
      <c r="B11587" s="1" t="s">
        <v>1023</v>
      </c>
      <c r="C11587">
        <v>2016</v>
      </c>
      <c r="D11587" t="s">
        <v>30</v>
      </c>
      <c r="E11587">
        <v>250</v>
      </c>
      <c r="F11587">
        <v>5</v>
      </c>
      <c r="G11587" t="s">
        <v>34</v>
      </c>
      <c r="H11587" t="s">
        <v>35</v>
      </c>
      <c r="I11587">
        <v>4</v>
      </c>
      <c r="J11587" t="s">
        <v>131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  <c r="Q11587">
        <v>1</v>
      </c>
    </row>
    <row r="11588" spans="1:17" x14ac:dyDescent="0.35">
      <c r="A11588" t="s">
        <v>52</v>
      </c>
      <c r="B11588" s="1" t="s">
        <v>1023</v>
      </c>
      <c r="C11588">
        <v>2016</v>
      </c>
      <c r="D11588" t="s">
        <v>30</v>
      </c>
      <c r="E11588">
        <v>250</v>
      </c>
      <c r="F11588">
        <v>5</v>
      </c>
      <c r="G11588" t="s">
        <v>34</v>
      </c>
      <c r="H11588" t="s">
        <v>35</v>
      </c>
      <c r="I11588">
        <v>4</v>
      </c>
      <c r="J11588" t="s">
        <v>131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  <c r="Q11588">
        <v>1</v>
      </c>
    </row>
    <row r="11589" spans="1:17" x14ac:dyDescent="0.35">
      <c r="A11589" t="s">
        <v>52</v>
      </c>
      <c r="B11589" s="1" t="s">
        <v>1023</v>
      </c>
      <c r="C11589">
        <v>2016</v>
      </c>
      <c r="D11589" t="s">
        <v>30</v>
      </c>
      <c r="E11589">
        <v>325</v>
      </c>
      <c r="F11589">
        <v>6</v>
      </c>
      <c r="G11589" t="s">
        <v>34</v>
      </c>
      <c r="H11589" t="s">
        <v>35</v>
      </c>
      <c r="I11589">
        <v>4</v>
      </c>
      <c r="J11589" t="s">
        <v>172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  <c r="Q11589">
        <v>1</v>
      </c>
    </row>
    <row r="11590" spans="1:17" x14ac:dyDescent="0.35">
      <c r="A11590" t="s">
        <v>52</v>
      </c>
      <c r="B11590" s="1" t="s">
        <v>1023</v>
      </c>
      <c r="C11590">
        <v>2016</v>
      </c>
      <c r="D11590" t="s">
        <v>30</v>
      </c>
      <c r="E11590">
        <v>300</v>
      </c>
      <c r="F11590">
        <v>6</v>
      </c>
      <c r="G11590" t="s">
        <v>34</v>
      </c>
      <c r="H11590" t="s">
        <v>35</v>
      </c>
      <c r="I11590">
        <v>4</v>
      </c>
      <c r="J11590" t="s">
        <v>172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  <c r="Q11590">
        <v>1</v>
      </c>
    </row>
    <row r="11591" spans="1:17" x14ac:dyDescent="0.35">
      <c r="A11591" t="s">
        <v>52</v>
      </c>
      <c r="B11591" s="1" t="s">
        <v>1023</v>
      </c>
      <c r="C11591">
        <v>2016</v>
      </c>
      <c r="D11591" t="s">
        <v>30</v>
      </c>
      <c r="E11591">
        <v>302</v>
      </c>
      <c r="F11591">
        <v>4</v>
      </c>
      <c r="G11591" t="s">
        <v>34</v>
      </c>
      <c r="H11591" t="s">
        <v>35</v>
      </c>
      <c r="I11591">
        <v>4</v>
      </c>
      <c r="J11591" t="s">
        <v>172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  <c r="Q11591">
        <v>1</v>
      </c>
    </row>
    <row r="11592" spans="1:17" x14ac:dyDescent="0.35">
      <c r="A11592" t="s">
        <v>52</v>
      </c>
      <c r="B11592" s="1" t="s">
        <v>1023</v>
      </c>
      <c r="C11592">
        <v>2016</v>
      </c>
      <c r="D11592" t="s">
        <v>30</v>
      </c>
      <c r="E11592">
        <v>300</v>
      </c>
      <c r="F11592">
        <v>6</v>
      </c>
      <c r="G11592" t="s">
        <v>34</v>
      </c>
      <c r="H11592" t="s">
        <v>35</v>
      </c>
      <c r="I11592">
        <v>4</v>
      </c>
      <c r="J11592" t="s">
        <v>172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  <c r="Q11592">
        <v>1</v>
      </c>
    </row>
    <row r="11593" spans="1:17" x14ac:dyDescent="0.35">
      <c r="A11593" t="s">
        <v>52</v>
      </c>
      <c r="B11593" s="1" t="s">
        <v>1023</v>
      </c>
      <c r="C11593">
        <v>2016</v>
      </c>
      <c r="D11593" t="s">
        <v>30</v>
      </c>
      <c r="E11593">
        <v>240</v>
      </c>
      <c r="F11593">
        <v>4</v>
      </c>
      <c r="G11593" t="s">
        <v>34</v>
      </c>
      <c r="H11593" t="s">
        <v>31</v>
      </c>
      <c r="I11593">
        <v>4</v>
      </c>
      <c r="J11593" t="s">
        <v>131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  <c r="Q11593">
        <v>1</v>
      </c>
    </row>
    <row r="11594" spans="1:17" x14ac:dyDescent="0.35">
      <c r="A11594" t="s">
        <v>52</v>
      </c>
      <c r="B11594" s="1" t="s">
        <v>1023</v>
      </c>
      <c r="C11594">
        <v>2016</v>
      </c>
      <c r="D11594" t="s">
        <v>30</v>
      </c>
      <c r="E11594">
        <v>240</v>
      </c>
      <c r="F11594">
        <v>4</v>
      </c>
      <c r="G11594" t="s">
        <v>34</v>
      </c>
      <c r="H11594" t="s">
        <v>31</v>
      </c>
      <c r="I11594">
        <v>4</v>
      </c>
      <c r="J11594" t="s">
        <v>131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  <c r="Q11594">
        <v>1</v>
      </c>
    </row>
    <row r="11595" spans="1:17" x14ac:dyDescent="0.35">
      <c r="A11595" t="s">
        <v>52</v>
      </c>
      <c r="B11595" s="1" t="s">
        <v>1023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172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  <c r="Q11595">
        <v>1</v>
      </c>
    </row>
    <row r="11596" spans="1:17" x14ac:dyDescent="0.35">
      <c r="A11596" t="s">
        <v>52</v>
      </c>
      <c r="B11596" s="1" t="s">
        <v>1023</v>
      </c>
      <c r="C11596">
        <v>2016</v>
      </c>
      <c r="D11596" t="s">
        <v>30</v>
      </c>
      <c r="E11596">
        <v>325</v>
      </c>
      <c r="F11596">
        <v>6</v>
      </c>
      <c r="G11596" t="s">
        <v>34</v>
      </c>
      <c r="H11596" t="s">
        <v>35</v>
      </c>
      <c r="I11596">
        <v>4</v>
      </c>
      <c r="J11596" t="s">
        <v>172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  <c r="Q11596">
        <v>1</v>
      </c>
    </row>
    <row r="11597" spans="1:17" x14ac:dyDescent="0.35">
      <c r="A11597" t="s">
        <v>52</v>
      </c>
      <c r="B11597" s="1" t="s">
        <v>1023</v>
      </c>
      <c r="C11597">
        <v>2016</v>
      </c>
      <c r="D11597" t="s">
        <v>30</v>
      </c>
      <c r="E11597">
        <v>250</v>
      </c>
      <c r="F11597">
        <v>5</v>
      </c>
      <c r="G11597" t="s">
        <v>34</v>
      </c>
      <c r="H11597" t="s">
        <v>35</v>
      </c>
      <c r="I11597">
        <v>4</v>
      </c>
      <c r="J11597" t="s">
        <v>131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  <c r="Q11597">
        <v>1</v>
      </c>
    </row>
    <row r="11598" spans="1:17" x14ac:dyDescent="0.35">
      <c r="A11598" t="s">
        <v>52</v>
      </c>
      <c r="B11598" s="1" t="s">
        <v>1023</v>
      </c>
      <c r="C11598">
        <v>2016</v>
      </c>
      <c r="D11598" t="s">
        <v>30</v>
      </c>
      <c r="E11598">
        <v>302</v>
      </c>
      <c r="F11598">
        <v>4</v>
      </c>
      <c r="G11598" t="s">
        <v>34</v>
      </c>
      <c r="H11598" t="s">
        <v>35</v>
      </c>
      <c r="I11598">
        <v>4</v>
      </c>
      <c r="J11598" t="s">
        <v>172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  <c r="Q11598">
        <v>1</v>
      </c>
    </row>
    <row r="11599" spans="1:17" x14ac:dyDescent="0.35">
      <c r="A11599" t="s">
        <v>52</v>
      </c>
      <c r="B11599" s="1" t="s">
        <v>1023</v>
      </c>
      <c r="C11599">
        <v>2016</v>
      </c>
      <c r="D11599" t="s">
        <v>30</v>
      </c>
      <c r="E11599">
        <v>302</v>
      </c>
      <c r="F11599">
        <v>4</v>
      </c>
      <c r="G11599" t="s">
        <v>34</v>
      </c>
      <c r="H11599" t="s">
        <v>35</v>
      </c>
      <c r="I11599">
        <v>4</v>
      </c>
      <c r="J11599" t="s">
        <v>172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  <c r="Q11599">
        <v>1</v>
      </c>
    </row>
    <row r="11600" spans="1:17" x14ac:dyDescent="0.35">
      <c r="A11600" t="s">
        <v>52</v>
      </c>
      <c r="B11600" s="1" t="s">
        <v>1023</v>
      </c>
      <c r="C11600">
        <v>2016</v>
      </c>
      <c r="D11600" t="s">
        <v>30</v>
      </c>
      <c r="E11600">
        <v>302</v>
      </c>
      <c r="F11600">
        <v>4</v>
      </c>
      <c r="G11600" t="s">
        <v>34</v>
      </c>
      <c r="H11600" t="s">
        <v>31</v>
      </c>
      <c r="I11600">
        <v>4</v>
      </c>
      <c r="J11600" t="s">
        <v>172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  <c r="Q11600">
        <v>1</v>
      </c>
    </row>
    <row r="11601" spans="1:17" x14ac:dyDescent="0.35">
      <c r="A11601" t="s">
        <v>52</v>
      </c>
      <c r="B11601" s="1" t="s">
        <v>1023</v>
      </c>
      <c r="C11601">
        <v>2016</v>
      </c>
      <c r="D11601" t="s">
        <v>30</v>
      </c>
      <c r="E11601">
        <v>240</v>
      </c>
      <c r="F11601">
        <v>4</v>
      </c>
      <c r="G11601" t="s">
        <v>34</v>
      </c>
      <c r="H11601" t="s">
        <v>31</v>
      </c>
      <c r="I11601">
        <v>4</v>
      </c>
      <c r="J11601" t="s">
        <v>131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  <c r="Q11601">
        <v>1</v>
      </c>
    </row>
    <row r="11602" spans="1:17" x14ac:dyDescent="0.35">
      <c r="A11602" t="s">
        <v>52</v>
      </c>
      <c r="B11602" s="1" t="s">
        <v>1023</v>
      </c>
      <c r="C11602">
        <v>2017</v>
      </c>
      <c r="D11602" t="s">
        <v>30</v>
      </c>
      <c r="E11602">
        <v>240</v>
      </c>
      <c r="F11602">
        <v>4</v>
      </c>
      <c r="G11602" t="s">
        <v>34</v>
      </c>
      <c r="H11602" t="s">
        <v>31</v>
      </c>
      <c r="I11602">
        <v>4</v>
      </c>
      <c r="J11602" t="s">
        <v>131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  <c r="Q11602">
        <v>1</v>
      </c>
    </row>
    <row r="11603" spans="1:17" x14ac:dyDescent="0.35">
      <c r="A11603" t="s">
        <v>52</v>
      </c>
      <c r="B11603" s="1" t="s">
        <v>1023</v>
      </c>
      <c r="C11603">
        <v>2017</v>
      </c>
      <c r="D11603" t="s">
        <v>30</v>
      </c>
      <c r="E11603">
        <v>302</v>
      </c>
      <c r="F11603">
        <v>4</v>
      </c>
      <c r="G11603" t="s">
        <v>34</v>
      </c>
      <c r="H11603" t="s">
        <v>35</v>
      </c>
      <c r="I11603">
        <v>4</v>
      </c>
      <c r="J11603" t="s">
        <v>172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  <c r="Q11603">
        <v>1</v>
      </c>
    </row>
    <row r="11604" spans="1:17" x14ac:dyDescent="0.35">
      <c r="A11604" t="s">
        <v>52</v>
      </c>
      <c r="B11604" s="1" t="s">
        <v>1023</v>
      </c>
      <c r="C11604">
        <v>2017</v>
      </c>
      <c r="D11604" t="s">
        <v>30</v>
      </c>
      <c r="E11604">
        <v>302</v>
      </c>
      <c r="F11604">
        <v>4</v>
      </c>
      <c r="G11604" t="s">
        <v>34</v>
      </c>
      <c r="H11604" t="s">
        <v>35</v>
      </c>
      <c r="I11604">
        <v>4</v>
      </c>
      <c r="J11604" t="s">
        <v>172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  <c r="Q11604">
        <v>1</v>
      </c>
    </row>
    <row r="11605" spans="1:17" x14ac:dyDescent="0.35">
      <c r="A11605" t="s">
        <v>52</v>
      </c>
      <c r="B11605" s="1" t="s">
        <v>1023</v>
      </c>
      <c r="C11605">
        <v>2017</v>
      </c>
      <c r="D11605" t="s">
        <v>30</v>
      </c>
      <c r="E11605">
        <v>302</v>
      </c>
      <c r="F11605">
        <v>4</v>
      </c>
      <c r="G11605" t="s">
        <v>34</v>
      </c>
      <c r="H11605" t="s">
        <v>35</v>
      </c>
      <c r="I11605">
        <v>4</v>
      </c>
      <c r="J11605" t="s">
        <v>172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  <c r="Q11605">
        <v>1</v>
      </c>
    </row>
    <row r="11606" spans="1:17" x14ac:dyDescent="0.35">
      <c r="A11606" t="s">
        <v>52</v>
      </c>
      <c r="B11606" s="1" t="s">
        <v>1023</v>
      </c>
      <c r="C11606">
        <v>2017</v>
      </c>
      <c r="D11606" t="s">
        <v>30</v>
      </c>
      <c r="E11606">
        <v>240</v>
      </c>
      <c r="F11606">
        <v>4</v>
      </c>
      <c r="G11606" t="s">
        <v>34</v>
      </c>
      <c r="H11606" t="s">
        <v>31</v>
      </c>
      <c r="I11606">
        <v>4</v>
      </c>
      <c r="J11606" t="s">
        <v>131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  <c r="Q11606">
        <v>1</v>
      </c>
    </row>
    <row r="11607" spans="1:17" x14ac:dyDescent="0.35">
      <c r="A11607" t="s">
        <v>52</v>
      </c>
      <c r="B11607" s="1" t="s">
        <v>1024</v>
      </c>
      <c r="C11607">
        <v>2014</v>
      </c>
      <c r="D11607" t="s">
        <v>30</v>
      </c>
      <c r="E11607">
        <v>240</v>
      </c>
      <c r="F11607">
        <v>6</v>
      </c>
      <c r="G11607" t="s">
        <v>34</v>
      </c>
      <c r="H11607" t="s">
        <v>31</v>
      </c>
      <c r="I11607">
        <v>4</v>
      </c>
      <c r="J11607" t="s">
        <v>131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  <c r="Q11607">
        <v>1</v>
      </c>
    </row>
    <row r="11608" spans="1:17" x14ac:dyDescent="0.35">
      <c r="A11608" t="s">
        <v>52</v>
      </c>
      <c r="B11608" s="1" t="s">
        <v>1024</v>
      </c>
      <c r="C11608">
        <v>2014</v>
      </c>
      <c r="D11608" t="s">
        <v>30</v>
      </c>
      <c r="E11608">
        <v>300</v>
      </c>
      <c r="F11608">
        <v>6</v>
      </c>
      <c r="G11608" t="s">
        <v>34</v>
      </c>
      <c r="H11608" t="s">
        <v>35</v>
      </c>
      <c r="I11608">
        <v>4</v>
      </c>
      <c r="J11608" t="s">
        <v>131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  <c r="Q11608">
        <v>1</v>
      </c>
    </row>
    <row r="11609" spans="1:17" x14ac:dyDescent="0.35">
      <c r="A11609" t="s">
        <v>52</v>
      </c>
      <c r="B11609" s="1" t="s">
        <v>1024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131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  <c r="Q11609">
        <v>1</v>
      </c>
    </row>
    <row r="11610" spans="1:17" x14ac:dyDescent="0.35">
      <c r="A11610" t="s">
        <v>52</v>
      </c>
      <c r="B11610" s="1" t="s">
        <v>1024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131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  <c r="Q11610">
        <v>1</v>
      </c>
    </row>
    <row r="11611" spans="1:17" x14ac:dyDescent="0.35">
      <c r="A11611" t="s">
        <v>52</v>
      </c>
      <c r="B11611" s="1" t="s">
        <v>1024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131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  <c r="Q11611">
        <v>1</v>
      </c>
    </row>
    <row r="11612" spans="1:17" x14ac:dyDescent="0.35">
      <c r="A11612" t="s">
        <v>52</v>
      </c>
      <c r="B11612" s="1" t="s">
        <v>1024</v>
      </c>
      <c r="C11612">
        <v>2015</v>
      </c>
      <c r="D11612" t="s">
        <v>30</v>
      </c>
      <c r="E11612">
        <v>300</v>
      </c>
      <c r="F11612">
        <v>6</v>
      </c>
      <c r="G11612" t="s">
        <v>34</v>
      </c>
      <c r="H11612" t="s">
        <v>35</v>
      </c>
      <c r="I11612">
        <v>4</v>
      </c>
      <c r="J11612" t="s">
        <v>131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  <c r="Q11612">
        <v>1</v>
      </c>
    </row>
    <row r="11613" spans="1:17" x14ac:dyDescent="0.35">
      <c r="A11613" t="s">
        <v>52</v>
      </c>
      <c r="B11613" s="1" t="s">
        <v>1024</v>
      </c>
      <c r="C11613">
        <v>2015</v>
      </c>
      <c r="D11613" t="s">
        <v>30</v>
      </c>
      <c r="E11613">
        <v>240</v>
      </c>
      <c r="F11613">
        <v>6</v>
      </c>
      <c r="G11613" t="s">
        <v>34</v>
      </c>
      <c r="H11613" t="s">
        <v>35</v>
      </c>
      <c r="I11613">
        <v>4</v>
      </c>
      <c r="J11613" t="s">
        <v>131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  <c r="Q11613">
        <v>1</v>
      </c>
    </row>
    <row r="11614" spans="1:17" x14ac:dyDescent="0.35">
      <c r="A11614" t="s">
        <v>52</v>
      </c>
      <c r="B11614" s="1" t="s">
        <v>1024</v>
      </c>
      <c r="C11614">
        <v>2015</v>
      </c>
      <c r="D11614" t="s">
        <v>30</v>
      </c>
      <c r="E11614">
        <v>240</v>
      </c>
      <c r="F11614">
        <v>4</v>
      </c>
      <c r="G11614" t="s">
        <v>34</v>
      </c>
      <c r="H11614" t="s">
        <v>31</v>
      </c>
      <c r="I11614">
        <v>4</v>
      </c>
      <c r="J11614" t="s">
        <v>131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  <c r="Q11614">
        <v>1</v>
      </c>
    </row>
    <row r="11615" spans="1:17" x14ac:dyDescent="0.35">
      <c r="A11615" t="s">
        <v>52</v>
      </c>
      <c r="B11615" s="1" t="s">
        <v>1024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131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  <c r="Q11615">
        <v>1</v>
      </c>
    </row>
    <row r="11616" spans="1:17" x14ac:dyDescent="0.35">
      <c r="A11616" t="s">
        <v>52</v>
      </c>
      <c r="B11616" s="1" t="s">
        <v>1024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131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  <c r="Q11616">
        <v>1</v>
      </c>
    </row>
    <row r="11617" spans="1:17" x14ac:dyDescent="0.35">
      <c r="A11617" t="s">
        <v>52</v>
      </c>
      <c r="B11617" s="1" t="s">
        <v>1024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131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  <c r="Q11617">
        <v>1</v>
      </c>
    </row>
    <row r="11618" spans="1:17" x14ac:dyDescent="0.35">
      <c r="A11618" t="s">
        <v>52</v>
      </c>
      <c r="B11618" s="1" t="s">
        <v>1024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131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  <c r="Q11618">
        <v>1</v>
      </c>
    </row>
    <row r="11619" spans="1:17" x14ac:dyDescent="0.35">
      <c r="A11619" t="s">
        <v>52</v>
      </c>
      <c r="B11619" s="1" t="s">
        <v>1024</v>
      </c>
      <c r="C11619">
        <v>2016</v>
      </c>
      <c r="D11619" t="s">
        <v>30</v>
      </c>
      <c r="E11619">
        <v>250</v>
      </c>
      <c r="F11619">
        <v>5</v>
      </c>
      <c r="G11619" t="s">
        <v>34</v>
      </c>
      <c r="H11619" t="s">
        <v>35</v>
      </c>
      <c r="I11619">
        <v>4</v>
      </c>
      <c r="J11619" t="s">
        <v>131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  <c r="Q11619">
        <v>1</v>
      </c>
    </row>
    <row r="11620" spans="1:17" x14ac:dyDescent="0.35">
      <c r="A11620" t="s">
        <v>52</v>
      </c>
      <c r="B11620" s="1" t="s">
        <v>1024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131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  <c r="Q11620">
        <v>1</v>
      </c>
    </row>
    <row r="11621" spans="1:17" x14ac:dyDescent="0.35">
      <c r="A11621" t="s">
        <v>52</v>
      </c>
      <c r="B11621" s="1" t="s">
        <v>1024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131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  <c r="Q11621">
        <v>1</v>
      </c>
    </row>
    <row r="11622" spans="1:17" x14ac:dyDescent="0.35">
      <c r="A11622" t="s">
        <v>52</v>
      </c>
      <c r="B11622" s="1" t="s">
        <v>1024</v>
      </c>
      <c r="C11622">
        <v>2016</v>
      </c>
      <c r="D11622" t="s">
        <v>30</v>
      </c>
      <c r="E11622">
        <v>240</v>
      </c>
      <c r="F11622">
        <v>4</v>
      </c>
      <c r="G11622" t="s">
        <v>34</v>
      </c>
      <c r="H11622" t="s">
        <v>31</v>
      </c>
      <c r="I11622">
        <v>4</v>
      </c>
      <c r="J11622" t="s">
        <v>131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  <c r="Q11622">
        <v>1</v>
      </c>
    </row>
    <row r="11623" spans="1:17" x14ac:dyDescent="0.35">
      <c r="A11623" t="s">
        <v>52</v>
      </c>
      <c r="B11623" s="1" t="s">
        <v>1024</v>
      </c>
      <c r="C11623">
        <v>2016</v>
      </c>
      <c r="D11623" t="s">
        <v>30</v>
      </c>
      <c r="E11623">
        <v>250</v>
      </c>
      <c r="F11623">
        <v>5</v>
      </c>
      <c r="G11623" t="s">
        <v>34</v>
      </c>
      <c r="H11623" t="s">
        <v>35</v>
      </c>
      <c r="I11623">
        <v>4</v>
      </c>
      <c r="J11623" t="s">
        <v>131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  <c r="Q11623">
        <v>1</v>
      </c>
    </row>
    <row r="11624" spans="1:17" x14ac:dyDescent="0.35">
      <c r="A11624" t="s">
        <v>52</v>
      </c>
      <c r="B11624" s="1" t="s">
        <v>1024</v>
      </c>
      <c r="C11624">
        <v>2016</v>
      </c>
      <c r="D11624" t="s">
        <v>30</v>
      </c>
      <c r="E11624">
        <v>240</v>
      </c>
      <c r="F11624">
        <v>4</v>
      </c>
      <c r="G11624" t="s">
        <v>34</v>
      </c>
      <c r="H11624" t="s">
        <v>31</v>
      </c>
      <c r="I11624">
        <v>4</v>
      </c>
      <c r="J11624" t="s">
        <v>131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  <c r="Q11624">
        <v>1</v>
      </c>
    </row>
    <row r="11625" spans="1:17" x14ac:dyDescent="0.35">
      <c r="A11625" t="s">
        <v>52</v>
      </c>
      <c r="B11625" s="1" t="s">
        <v>1025</v>
      </c>
      <c r="C11625">
        <v>2014</v>
      </c>
      <c r="D11625" t="s">
        <v>30</v>
      </c>
      <c r="E11625">
        <v>240</v>
      </c>
      <c r="F11625">
        <v>6</v>
      </c>
      <c r="G11625" t="s">
        <v>34</v>
      </c>
      <c r="H11625" t="s">
        <v>31</v>
      </c>
      <c r="I11625">
        <v>4</v>
      </c>
      <c r="J11625" t="s">
        <v>131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  <c r="Q11625">
        <v>1</v>
      </c>
    </row>
    <row r="11626" spans="1:17" x14ac:dyDescent="0.35">
      <c r="A11626" t="s">
        <v>52</v>
      </c>
      <c r="B11626" s="1" t="s">
        <v>1025</v>
      </c>
      <c r="C11626">
        <v>2014</v>
      </c>
      <c r="D11626" t="s">
        <v>30</v>
      </c>
      <c r="E11626">
        <v>240</v>
      </c>
      <c r="F11626">
        <v>6</v>
      </c>
      <c r="G11626" t="s">
        <v>34</v>
      </c>
      <c r="H11626" t="s">
        <v>31</v>
      </c>
      <c r="I11626">
        <v>4</v>
      </c>
      <c r="J11626" t="s">
        <v>131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  <c r="Q11626">
        <v>1</v>
      </c>
    </row>
    <row r="11627" spans="1:17" x14ac:dyDescent="0.35">
      <c r="A11627" t="s">
        <v>52</v>
      </c>
      <c r="B11627" s="1" t="s">
        <v>1025</v>
      </c>
      <c r="C11627">
        <v>2016</v>
      </c>
      <c r="D11627" t="s">
        <v>39</v>
      </c>
      <c r="E11627">
        <v>250</v>
      </c>
      <c r="F11627">
        <v>4</v>
      </c>
      <c r="G11627" t="s">
        <v>34</v>
      </c>
      <c r="H11627" t="s">
        <v>35</v>
      </c>
      <c r="I11627">
        <v>4</v>
      </c>
      <c r="J11627" t="s">
        <v>131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  <c r="Q11627">
        <v>1</v>
      </c>
    </row>
    <row r="11628" spans="1:17" x14ac:dyDescent="0.35">
      <c r="A11628" t="s">
        <v>52</v>
      </c>
      <c r="B11628" s="1" t="s">
        <v>1025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172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  <c r="Q11628">
        <v>1</v>
      </c>
    </row>
    <row r="11629" spans="1:17" x14ac:dyDescent="0.35">
      <c r="A11629" t="s">
        <v>52</v>
      </c>
      <c r="B11629" s="1" t="s">
        <v>1025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131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  <c r="Q11629">
        <v>1</v>
      </c>
    </row>
    <row r="11630" spans="1:17" x14ac:dyDescent="0.35">
      <c r="A11630" t="s">
        <v>52</v>
      </c>
      <c r="B11630" s="1" t="s">
        <v>1025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172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  <c r="Q11630">
        <v>1</v>
      </c>
    </row>
    <row r="11631" spans="1:17" x14ac:dyDescent="0.35">
      <c r="A11631" t="s">
        <v>52</v>
      </c>
      <c r="B11631" s="1" t="s">
        <v>1025</v>
      </c>
      <c r="C11631">
        <v>2016</v>
      </c>
      <c r="D11631" t="s">
        <v>39</v>
      </c>
      <c r="E11631">
        <v>316</v>
      </c>
      <c r="F11631">
        <v>4</v>
      </c>
      <c r="G11631" t="s">
        <v>34</v>
      </c>
      <c r="H11631" t="s">
        <v>35</v>
      </c>
      <c r="I11631">
        <v>4</v>
      </c>
      <c r="J11631" t="s">
        <v>172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  <c r="Q11631">
        <v>1</v>
      </c>
    </row>
    <row r="11632" spans="1:17" x14ac:dyDescent="0.35">
      <c r="A11632" t="s">
        <v>52</v>
      </c>
      <c r="B11632" s="1" t="s">
        <v>1025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31</v>
      </c>
      <c r="I11632">
        <v>4</v>
      </c>
      <c r="J11632" t="s">
        <v>131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  <c r="Q11632">
        <v>1</v>
      </c>
    </row>
    <row r="11633" spans="1:17" x14ac:dyDescent="0.35">
      <c r="A11633" t="s">
        <v>52</v>
      </c>
      <c r="B11633" s="1" t="s">
        <v>1025</v>
      </c>
      <c r="C11633">
        <v>2016</v>
      </c>
      <c r="D11633" t="s">
        <v>39</v>
      </c>
      <c r="E11633">
        <v>316</v>
      </c>
      <c r="F11633">
        <v>4</v>
      </c>
      <c r="G11633" t="s">
        <v>34</v>
      </c>
      <c r="H11633" t="s">
        <v>35</v>
      </c>
      <c r="I11633">
        <v>4</v>
      </c>
      <c r="J11633" t="s">
        <v>131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  <c r="Q11633">
        <v>1</v>
      </c>
    </row>
    <row r="11634" spans="1:17" x14ac:dyDescent="0.35">
      <c r="A11634" t="s">
        <v>52</v>
      </c>
      <c r="B11634" s="1" t="s">
        <v>1025</v>
      </c>
      <c r="C11634">
        <v>2016</v>
      </c>
      <c r="D11634" t="s">
        <v>39</v>
      </c>
      <c r="E11634">
        <v>250</v>
      </c>
      <c r="F11634">
        <v>4</v>
      </c>
      <c r="G11634" t="s">
        <v>34</v>
      </c>
      <c r="H11634" t="s">
        <v>35</v>
      </c>
      <c r="I11634">
        <v>4</v>
      </c>
      <c r="J11634" t="s">
        <v>131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  <c r="Q11634">
        <v>1</v>
      </c>
    </row>
    <row r="11635" spans="1:17" x14ac:dyDescent="0.35">
      <c r="A11635" t="s">
        <v>52</v>
      </c>
      <c r="B11635" s="1" t="s">
        <v>1025</v>
      </c>
      <c r="C11635">
        <v>2016</v>
      </c>
      <c r="D11635" t="s">
        <v>39</v>
      </c>
      <c r="E11635">
        <v>250</v>
      </c>
      <c r="F11635">
        <v>4</v>
      </c>
      <c r="G11635" t="s">
        <v>34</v>
      </c>
      <c r="H11635" t="s">
        <v>35</v>
      </c>
      <c r="I11635">
        <v>4</v>
      </c>
      <c r="J11635" t="s">
        <v>131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  <c r="Q11635">
        <v>1</v>
      </c>
    </row>
    <row r="11636" spans="1:17" x14ac:dyDescent="0.35">
      <c r="A11636" t="s">
        <v>52</v>
      </c>
      <c r="B11636" s="1" t="s">
        <v>1025</v>
      </c>
      <c r="C11636">
        <v>2016</v>
      </c>
      <c r="D11636" t="s">
        <v>39</v>
      </c>
      <c r="E11636">
        <v>250</v>
      </c>
      <c r="F11636">
        <v>4</v>
      </c>
      <c r="G11636" t="s">
        <v>34</v>
      </c>
      <c r="H11636" t="s">
        <v>31</v>
      </c>
      <c r="I11636">
        <v>4</v>
      </c>
      <c r="J11636" t="s">
        <v>131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  <c r="Q11636">
        <v>1</v>
      </c>
    </row>
    <row r="11637" spans="1:17" x14ac:dyDescent="0.35">
      <c r="A11637" t="s">
        <v>52</v>
      </c>
      <c r="B11637" s="1" t="s">
        <v>1025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131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  <c r="Q11637">
        <v>1</v>
      </c>
    </row>
    <row r="11638" spans="1:17" x14ac:dyDescent="0.35">
      <c r="A11638" t="s">
        <v>52</v>
      </c>
      <c r="B11638" s="1" t="s">
        <v>1025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172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  <c r="Q11638">
        <v>1</v>
      </c>
    </row>
    <row r="11639" spans="1:17" x14ac:dyDescent="0.35">
      <c r="A11639" t="s">
        <v>52</v>
      </c>
      <c r="B11639" s="1" t="s">
        <v>1025</v>
      </c>
      <c r="C11639">
        <v>2017</v>
      </c>
      <c r="D11639" t="s">
        <v>39</v>
      </c>
      <c r="E11639">
        <v>316</v>
      </c>
      <c r="F11639">
        <v>4</v>
      </c>
      <c r="G11639" t="s">
        <v>34</v>
      </c>
      <c r="H11639" t="s">
        <v>35</v>
      </c>
      <c r="I11639">
        <v>4</v>
      </c>
      <c r="J11639" t="s">
        <v>172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  <c r="Q11639">
        <v>1</v>
      </c>
    </row>
    <row r="11640" spans="1:17" x14ac:dyDescent="0.35">
      <c r="A11640" t="s">
        <v>52</v>
      </c>
      <c r="B11640" s="1" t="s">
        <v>1025</v>
      </c>
      <c r="C11640">
        <v>2017</v>
      </c>
      <c r="D11640" t="s">
        <v>39</v>
      </c>
      <c r="E11640">
        <v>250</v>
      </c>
      <c r="F11640">
        <v>4</v>
      </c>
      <c r="G11640" t="s">
        <v>34</v>
      </c>
      <c r="H11640" t="s">
        <v>31</v>
      </c>
      <c r="I11640">
        <v>4</v>
      </c>
      <c r="J11640" t="s">
        <v>131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  <c r="Q11640">
        <v>1</v>
      </c>
    </row>
    <row r="11641" spans="1:17" x14ac:dyDescent="0.35">
      <c r="A11641" t="s">
        <v>52</v>
      </c>
      <c r="B11641" s="1" t="s">
        <v>1025</v>
      </c>
      <c r="C11641">
        <v>2017</v>
      </c>
      <c r="D11641" t="s">
        <v>39</v>
      </c>
      <c r="E11641">
        <v>316</v>
      </c>
      <c r="F11641">
        <v>4</v>
      </c>
      <c r="G11641" t="s">
        <v>34</v>
      </c>
      <c r="H11641" t="s">
        <v>35</v>
      </c>
      <c r="I11641">
        <v>4</v>
      </c>
      <c r="J11641" t="s">
        <v>172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  <c r="Q11641">
        <v>1</v>
      </c>
    </row>
    <row r="11642" spans="1:17" x14ac:dyDescent="0.35">
      <c r="A11642" t="s">
        <v>52</v>
      </c>
      <c r="B11642" s="1" t="s">
        <v>1026</v>
      </c>
      <c r="C11642">
        <v>2002</v>
      </c>
      <c r="D11642" t="s">
        <v>18</v>
      </c>
      <c r="E11642">
        <v>197</v>
      </c>
      <c r="F11642">
        <v>5</v>
      </c>
      <c r="G11642" t="s">
        <v>34</v>
      </c>
      <c r="H11642" t="s">
        <v>35</v>
      </c>
      <c r="I11642">
        <v>4</v>
      </c>
      <c r="J11642" t="s">
        <v>131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  <c r="Q11642">
        <v>1</v>
      </c>
    </row>
    <row r="11643" spans="1:17" x14ac:dyDescent="0.35">
      <c r="A11643" t="s">
        <v>479</v>
      </c>
      <c r="B11643" s="1" t="s">
        <v>1027</v>
      </c>
      <c r="C11643">
        <v>2012</v>
      </c>
      <c r="D11643" t="s">
        <v>30</v>
      </c>
      <c r="E11643">
        <v>128</v>
      </c>
      <c r="F11643">
        <v>4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  <c r="Q11643">
        <v>1</v>
      </c>
    </row>
    <row r="11644" spans="1:17" x14ac:dyDescent="0.35">
      <c r="A11644" t="s">
        <v>479</v>
      </c>
      <c r="B11644" s="1" t="s">
        <v>1027</v>
      </c>
      <c r="C11644">
        <v>2012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  <c r="Q11644">
        <v>1</v>
      </c>
    </row>
    <row r="11645" spans="1:17" x14ac:dyDescent="0.35">
      <c r="A11645" t="s">
        <v>479</v>
      </c>
      <c r="B11645" s="1" t="s">
        <v>1027</v>
      </c>
      <c r="C11645">
        <v>2012</v>
      </c>
      <c r="D11645" t="s">
        <v>30</v>
      </c>
      <c r="E11645">
        <v>128</v>
      </c>
      <c r="F11645">
        <v>4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  <c r="Q11645">
        <v>1</v>
      </c>
    </row>
    <row r="11646" spans="1:17" x14ac:dyDescent="0.35">
      <c r="A11646" t="s">
        <v>479</v>
      </c>
      <c r="B11646" s="1" t="s">
        <v>1027</v>
      </c>
      <c r="C11646">
        <v>2012</v>
      </c>
      <c r="D11646" t="s">
        <v>30</v>
      </c>
      <c r="E11646">
        <v>128</v>
      </c>
      <c r="F11646">
        <v>4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  <c r="Q11646">
        <v>1</v>
      </c>
    </row>
    <row r="11647" spans="1:17" x14ac:dyDescent="0.35">
      <c r="A11647" t="s">
        <v>479</v>
      </c>
      <c r="B11647" s="1" t="s">
        <v>1027</v>
      </c>
      <c r="C11647">
        <v>2013</v>
      </c>
      <c r="D11647" t="s">
        <v>30</v>
      </c>
      <c r="E11647">
        <v>128</v>
      </c>
      <c r="F11647">
        <v>4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  <c r="Q11647">
        <v>1</v>
      </c>
    </row>
    <row r="11648" spans="1:17" x14ac:dyDescent="0.35">
      <c r="A11648" t="s">
        <v>479</v>
      </c>
      <c r="B11648" s="1" t="s">
        <v>1027</v>
      </c>
      <c r="C11648">
        <v>2013</v>
      </c>
      <c r="D11648" t="s">
        <v>30</v>
      </c>
      <c r="E11648">
        <v>128</v>
      </c>
      <c r="F11648">
        <v>4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  <c r="Q11648">
        <v>1</v>
      </c>
    </row>
    <row r="11649" spans="1:17" x14ac:dyDescent="0.35">
      <c r="A11649" t="s">
        <v>479</v>
      </c>
      <c r="B11649" s="1" t="s">
        <v>1027</v>
      </c>
      <c r="C11649">
        <v>2013</v>
      </c>
      <c r="D11649" t="s">
        <v>30</v>
      </c>
      <c r="E11649">
        <v>128</v>
      </c>
      <c r="F11649">
        <v>4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  <c r="Q11649">
        <v>1</v>
      </c>
    </row>
    <row r="11650" spans="1:17" x14ac:dyDescent="0.35">
      <c r="A11650" t="s">
        <v>479</v>
      </c>
      <c r="B11650" s="1" t="s">
        <v>1027</v>
      </c>
      <c r="C11650">
        <v>2013</v>
      </c>
      <c r="D11650" t="s">
        <v>30</v>
      </c>
      <c r="E11650">
        <v>128</v>
      </c>
      <c r="F11650">
        <v>4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  <c r="Q11650">
        <v>1</v>
      </c>
    </row>
    <row r="11651" spans="1:17" x14ac:dyDescent="0.35">
      <c r="A11651" t="s">
        <v>479</v>
      </c>
      <c r="B11651" s="1" t="s">
        <v>1027</v>
      </c>
      <c r="C11651">
        <v>2014</v>
      </c>
      <c r="D11651" t="s">
        <v>30</v>
      </c>
      <c r="E11651">
        <v>128</v>
      </c>
      <c r="F11651">
        <v>4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  <c r="Q11651">
        <v>1</v>
      </c>
    </row>
    <row r="11652" spans="1:17" x14ac:dyDescent="0.35">
      <c r="A11652" t="s">
        <v>479</v>
      </c>
      <c r="B11652" s="1" t="s">
        <v>1027</v>
      </c>
      <c r="C11652">
        <v>2014</v>
      </c>
      <c r="D11652" t="s">
        <v>30</v>
      </c>
      <c r="E11652">
        <v>128</v>
      </c>
      <c r="F11652">
        <v>4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  <c r="Q11652">
        <v>1</v>
      </c>
    </row>
    <row r="11653" spans="1:17" x14ac:dyDescent="0.35">
      <c r="A11653" t="s">
        <v>144</v>
      </c>
      <c r="B11653" s="1" t="s">
        <v>1028</v>
      </c>
      <c r="C11653">
        <v>2001</v>
      </c>
      <c r="D11653" t="s">
        <v>30</v>
      </c>
      <c r="E11653">
        <v>192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  <c r="Q11653">
        <v>1</v>
      </c>
    </row>
    <row r="11654" spans="1:17" x14ac:dyDescent="0.35">
      <c r="A11654" t="s">
        <v>144</v>
      </c>
      <c r="B11654" s="1" t="s">
        <v>1028</v>
      </c>
      <c r="C11654">
        <v>2001</v>
      </c>
      <c r="D11654" t="s">
        <v>30</v>
      </c>
      <c r="E11654">
        <v>192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  <c r="Q11654">
        <v>1</v>
      </c>
    </row>
    <row r="11655" spans="1:17" x14ac:dyDescent="0.35">
      <c r="A11655" t="s">
        <v>144</v>
      </c>
      <c r="B11655" s="1" t="s">
        <v>1029</v>
      </c>
      <c r="C11655">
        <v>2003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  <c r="Q11655">
        <v>1</v>
      </c>
    </row>
    <row r="11656" spans="1:17" x14ac:dyDescent="0.35">
      <c r="A11656" t="s">
        <v>144</v>
      </c>
      <c r="B11656" s="1" t="s">
        <v>1029</v>
      </c>
      <c r="C11656">
        <v>2003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  <c r="Q11656">
        <v>1</v>
      </c>
    </row>
    <row r="11657" spans="1:17" x14ac:dyDescent="0.35">
      <c r="A11657" t="s">
        <v>144</v>
      </c>
      <c r="B11657" s="1" t="s">
        <v>1029</v>
      </c>
      <c r="C11657">
        <v>2004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  <c r="Q11657">
        <v>1</v>
      </c>
    </row>
    <row r="11658" spans="1:17" x14ac:dyDescent="0.35">
      <c r="A11658" t="s">
        <v>144</v>
      </c>
      <c r="B11658" s="1" t="s">
        <v>1029</v>
      </c>
      <c r="C11658">
        <v>2004</v>
      </c>
      <c r="D11658" t="s">
        <v>30</v>
      </c>
      <c r="E11658">
        <v>194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  <c r="Q11658">
        <v>1</v>
      </c>
    </row>
    <row r="11659" spans="1:17" x14ac:dyDescent="0.35">
      <c r="A11659" t="s">
        <v>144</v>
      </c>
      <c r="B11659" s="1" t="s">
        <v>1029</v>
      </c>
      <c r="C11659">
        <v>2005</v>
      </c>
      <c r="D11659" t="s">
        <v>30</v>
      </c>
      <c r="E11659">
        <v>194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  <c r="Q11659">
        <v>1</v>
      </c>
    </row>
    <row r="11660" spans="1:17" x14ac:dyDescent="0.35">
      <c r="A11660" t="s">
        <v>144</v>
      </c>
      <c r="B11660" s="1" t="s">
        <v>1029</v>
      </c>
      <c r="C11660">
        <v>2005</v>
      </c>
      <c r="D11660" t="s">
        <v>30</v>
      </c>
      <c r="E11660">
        <v>194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  <c r="Q11660">
        <v>1</v>
      </c>
    </row>
    <row r="11661" spans="1:17" x14ac:dyDescent="0.35">
      <c r="A11661" t="s">
        <v>163</v>
      </c>
      <c r="B11661" s="1" t="s">
        <v>1030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  <c r="Q11661">
        <v>1</v>
      </c>
    </row>
    <row r="11662" spans="1:17" x14ac:dyDescent="0.35">
      <c r="A11662" t="s">
        <v>163</v>
      </c>
      <c r="B11662" s="1" t="s">
        <v>1030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  <c r="Q11662">
        <v>1</v>
      </c>
    </row>
    <row r="11663" spans="1:17" x14ac:dyDescent="0.35">
      <c r="A11663" t="s">
        <v>163</v>
      </c>
      <c r="B11663" s="1" t="s">
        <v>1030</v>
      </c>
      <c r="C11663">
        <v>2004</v>
      </c>
      <c r="D11663" t="s">
        <v>30</v>
      </c>
      <c r="E11663">
        <v>185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  <c r="Q11663">
        <v>1</v>
      </c>
    </row>
    <row r="11664" spans="1:17" x14ac:dyDescent="0.35">
      <c r="A11664" t="s">
        <v>163</v>
      </c>
      <c r="B11664" s="1" t="s">
        <v>1030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  <c r="Q11664">
        <v>1</v>
      </c>
    </row>
    <row r="11665" spans="1:17" x14ac:dyDescent="0.35">
      <c r="A11665" t="s">
        <v>163</v>
      </c>
      <c r="B11665" s="1" t="s">
        <v>1030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  <c r="Q11665">
        <v>1</v>
      </c>
    </row>
    <row r="11666" spans="1:17" x14ac:dyDescent="0.35">
      <c r="A11666" t="s">
        <v>163</v>
      </c>
      <c r="B11666" s="1" t="s">
        <v>1030</v>
      </c>
      <c r="C11666">
        <v>2004</v>
      </c>
      <c r="D11666" t="s">
        <v>30</v>
      </c>
      <c r="E11666">
        <v>185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  <c r="Q11666">
        <v>1</v>
      </c>
    </row>
    <row r="11667" spans="1:17" x14ac:dyDescent="0.35">
      <c r="A11667" t="s">
        <v>163</v>
      </c>
      <c r="B11667" s="1" t="s">
        <v>1030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  <c r="Q11667">
        <v>1</v>
      </c>
    </row>
    <row r="11668" spans="1:17" x14ac:dyDescent="0.35">
      <c r="A11668" t="s">
        <v>163</v>
      </c>
      <c r="B11668" s="1" t="s">
        <v>1030</v>
      </c>
      <c r="C11668">
        <v>2004</v>
      </c>
      <c r="D11668" t="s">
        <v>30</v>
      </c>
      <c r="E11668">
        <v>185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  <c r="Q11668">
        <v>1</v>
      </c>
    </row>
    <row r="11669" spans="1:17" x14ac:dyDescent="0.35">
      <c r="A11669" t="s">
        <v>163</v>
      </c>
      <c r="B11669" s="1" t="s">
        <v>1030</v>
      </c>
      <c r="C11669">
        <v>2004</v>
      </c>
      <c r="D11669" t="s">
        <v>30</v>
      </c>
      <c r="E11669">
        <v>185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  <c r="Q11669">
        <v>1</v>
      </c>
    </row>
    <row r="11670" spans="1:17" x14ac:dyDescent="0.35">
      <c r="A11670" t="s">
        <v>163</v>
      </c>
      <c r="B11670" s="1" t="s">
        <v>1030</v>
      </c>
      <c r="C11670">
        <v>2004</v>
      </c>
      <c r="D11670" t="s">
        <v>30</v>
      </c>
      <c r="E11670">
        <v>185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  <c r="Q11670">
        <v>1</v>
      </c>
    </row>
    <row r="11671" spans="1:17" x14ac:dyDescent="0.35">
      <c r="A11671" t="s">
        <v>163</v>
      </c>
      <c r="B11671" s="1" t="s">
        <v>1030</v>
      </c>
      <c r="C11671">
        <v>2005</v>
      </c>
      <c r="D11671" t="s">
        <v>30</v>
      </c>
      <c r="E11671">
        <v>185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  <c r="Q11671">
        <v>1</v>
      </c>
    </row>
    <row r="11672" spans="1:17" x14ac:dyDescent="0.35">
      <c r="A11672" t="s">
        <v>163</v>
      </c>
      <c r="B11672" s="1" t="s">
        <v>1030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  <c r="Q11672">
        <v>1</v>
      </c>
    </row>
    <row r="11673" spans="1:17" x14ac:dyDescent="0.35">
      <c r="A11673" t="s">
        <v>163</v>
      </c>
      <c r="B11673" s="1" t="s">
        <v>1030</v>
      </c>
      <c r="C11673">
        <v>2005</v>
      </c>
      <c r="D11673" t="s">
        <v>30</v>
      </c>
      <c r="E11673">
        <v>185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  <c r="Q11673">
        <v>1</v>
      </c>
    </row>
    <row r="11674" spans="1:17" x14ac:dyDescent="0.35">
      <c r="A11674" t="s">
        <v>163</v>
      </c>
      <c r="B11674" s="1" t="s">
        <v>1030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  <c r="Q11674">
        <v>1</v>
      </c>
    </row>
    <row r="11675" spans="1:17" x14ac:dyDescent="0.35">
      <c r="A11675" t="s">
        <v>163</v>
      </c>
      <c r="B11675" s="1" t="s">
        <v>1030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  <c r="Q11675">
        <v>1</v>
      </c>
    </row>
    <row r="11676" spans="1:17" x14ac:dyDescent="0.35">
      <c r="A11676" t="s">
        <v>163</v>
      </c>
      <c r="B11676" s="1" t="s">
        <v>1030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  <c r="Q11676">
        <v>1</v>
      </c>
    </row>
    <row r="11677" spans="1:17" x14ac:dyDescent="0.35">
      <c r="A11677" t="s">
        <v>163</v>
      </c>
      <c r="B11677" s="1" t="s">
        <v>1030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  <c r="Q11677">
        <v>1</v>
      </c>
    </row>
    <row r="11678" spans="1:17" x14ac:dyDescent="0.35">
      <c r="A11678" t="s">
        <v>163</v>
      </c>
      <c r="B11678" s="1" t="s">
        <v>1030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  <c r="Q11678">
        <v>1</v>
      </c>
    </row>
    <row r="11679" spans="1:17" x14ac:dyDescent="0.35">
      <c r="A11679" t="s">
        <v>163</v>
      </c>
      <c r="B11679" s="1" t="s">
        <v>1030</v>
      </c>
      <c r="C11679">
        <v>2005</v>
      </c>
      <c r="D11679" t="s">
        <v>30</v>
      </c>
      <c r="E11679">
        <v>185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  <c r="Q11679">
        <v>1</v>
      </c>
    </row>
    <row r="11680" spans="1:17" x14ac:dyDescent="0.35">
      <c r="A11680" t="s">
        <v>163</v>
      </c>
      <c r="B11680" s="1" t="s">
        <v>1030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  <c r="Q11680">
        <v>1</v>
      </c>
    </row>
    <row r="11681" spans="1:17" x14ac:dyDescent="0.35">
      <c r="A11681" t="s">
        <v>163</v>
      </c>
      <c r="B11681" s="1" t="s">
        <v>1030</v>
      </c>
      <c r="C11681">
        <v>2005</v>
      </c>
      <c r="D11681" t="s">
        <v>30</v>
      </c>
      <c r="E11681">
        <v>185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  <c r="Q11681">
        <v>1</v>
      </c>
    </row>
    <row r="11682" spans="1:17" x14ac:dyDescent="0.35">
      <c r="A11682" t="s">
        <v>163</v>
      </c>
      <c r="B11682" s="1" t="s">
        <v>1030</v>
      </c>
      <c r="C11682">
        <v>2005</v>
      </c>
      <c r="D11682" t="s">
        <v>30</v>
      </c>
      <c r="E11682">
        <v>185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  <c r="Q11682">
        <v>1</v>
      </c>
    </row>
    <row r="11683" spans="1:17" x14ac:dyDescent="0.35">
      <c r="A11683" t="s">
        <v>163</v>
      </c>
      <c r="B11683" s="1" t="s">
        <v>1030</v>
      </c>
      <c r="C11683">
        <v>2005</v>
      </c>
      <c r="D11683" t="s">
        <v>30</v>
      </c>
      <c r="E11683">
        <v>185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  <c r="Q11683">
        <v>1</v>
      </c>
    </row>
    <row r="11684" spans="1:17" x14ac:dyDescent="0.35">
      <c r="A11684" t="s">
        <v>163</v>
      </c>
      <c r="B11684" s="1" t="s">
        <v>1030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  <c r="Q11684">
        <v>1</v>
      </c>
    </row>
    <row r="11685" spans="1:17" x14ac:dyDescent="0.35">
      <c r="A11685" t="s">
        <v>163</v>
      </c>
      <c r="B11685" s="1" t="s">
        <v>1030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  <c r="Q11685">
        <v>1</v>
      </c>
    </row>
    <row r="11686" spans="1:17" x14ac:dyDescent="0.35">
      <c r="A11686" t="s">
        <v>163</v>
      </c>
      <c r="B11686" s="1" t="s">
        <v>1030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  <c r="Q11686">
        <v>1</v>
      </c>
    </row>
    <row r="11687" spans="1:17" x14ac:dyDescent="0.35">
      <c r="A11687" t="s">
        <v>163</v>
      </c>
      <c r="B11687" s="1" t="s">
        <v>1030</v>
      </c>
      <c r="C11687">
        <v>2006</v>
      </c>
      <c r="D11687" t="s">
        <v>30</v>
      </c>
      <c r="E11687">
        <v>185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  <c r="Q11687">
        <v>1</v>
      </c>
    </row>
    <row r="11688" spans="1:17" x14ac:dyDescent="0.35">
      <c r="A11688" t="s">
        <v>163</v>
      </c>
      <c r="B11688" s="1" t="s">
        <v>1030</v>
      </c>
      <c r="C11688">
        <v>2006</v>
      </c>
      <c r="D11688" t="s">
        <v>30</v>
      </c>
      <c r="E11688">
        <v>185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  <c r="Q11688">
        <v>1</v>
      </c>
    </row>
    <row r="11689" spans="1:17" x14ac:dyDescent="0.35">
      <c r="A11689" t="s">
        <v>163</v>
      </c>
      <c r="B11689" s="1" t="s">
        <v>1030</v>
      </c>
      <c r="C11689">
        <v>2006</v>
      </c>
      <c r="D11689" t="s">
        <v>30</v>
      </c>
      <c r="E11689">
        <v>185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  <c r="Q11689">
        <v>1</v>
      </c>
    </row>
    <row r="11690" spans="1:17" x14ac:dyDescent="0.35">
      <c r="A11690" t="s">
        <v>163</v>
      </c>
      <c r="B11690" s="1" t="s">
        <v>1031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31</v>
      </c>
      <c r="I11690">
        <v>4</v>
      </c>
      <c r="J11690" t="s">
        <v>103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  <c r="Q11690">
        <v>1</v>
      </c>
    </row>
    <row r="11691" spans="1:17" x14ac:dyDescent="0.35">
      <c r="A11691" t="s">
        <v>163</v>
      </c>
      <c r="B11691" s="1" t="s">
        <v>1031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35</v>
      </c>
      <c r="I11691">
        <v>4</v>
      </c>
      <c r="J11691" t="s">
        <v>103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  <c r="Q11691">
        <v>1</v>
      </c>
    </row>
    <row r="11692" spans="1:17" x14ac:dyDescent="0.35">
      <c r="A11692" t="s">
        <v>163</v>
      </c>
      <c r="B11692" s="1" t="s">
        <v>1031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31</v>
      </c>
      <c r="I11692">
        <v>4</v>
      </c>
      <c r="J11692" t="s">
        <v>103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  <c r="Q11692">
        <v>1</v>
      </c>
    </row>
    <row r="11693" spans="1:17" x14ac:dyDescent="0.35">
      <c r="A11693" t="s">
        <v>163</v>
      </c>
      <c r="B11693" s="1" t="s">
        <v>1031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103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  <c r="Q11693">
        <v>1</v>
      </c>
    </row>
    <row r="11694" spans="1:17" x14ac:dyDescent="0.35">
      <c r="A11694" t="s">
        <v>163</v>
      </c>
      <c r="B11694" s="1" t="s">
        <v>1031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31</v>
      </c>
      <c r="I11694">
        <v>4</v>
      </c>
      <c r="J11694" t="s">
        <v>103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  <c r="Q11694">
        <v>1</v>
      </c>
    </row>
    <row r="11695" spans="1:17" x14ac:dyDescent="0.35">
      <c r="A11695" t="s">
        <v>163</v>
      </c>
      <c r="B11695" s="1" t="s">
        <v>1031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103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  <c r="Q11695">
        <v>1</v>
      </c>
    </row>
    <row r="11696" spans="1:17" x14ac:dyDescent="0.35">
      <c r="A11696" t="s">
        <v>163</v>
      </c>
      <c r="B11696" s="1" t="s">
        <v>1031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35</v>
      </c>
      <c r="I11696">
        <v>4</v>
      </c>
      <c r="J11696" t="s">
        <v>103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  <c r="Q11696">
        <v>1</v>
      </c>
    </row>
    <row r="11697" spans="1:17" x14ac:dyDescent="0.35">
      <c r="A11697" t="s">
        <v>163</v>
      </c>
      <c r="B11697" s="1" t="s">
        <v>1031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103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  <c r="Q11697">
        <v>1</v>
      </c>
    </row>
    <row r="11698" spans="1:17" x14ac:dyDescent="0.35">
      <c r="A11698" t="s">
        <v>163</v>
      </c>
      <c r="B11698" s="1" t="s">
        <v>1031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103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  <c r="Q11698">
        <v>1</v>
      </c>
    </row>
    <row r="11699" spans="1:17" x14ac:dyDescent="0.35">
      <c r="A11699" t="s">
        <v>163</v>
      </c>
      <c r="B11699" s="1" t="s">
        <v>1031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103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  <c r="Q11699">
        <v>1</v>
      </c>
    </row>
    <row r="11700" spans="1:17" x14ac:dyDescent="0.35">
      <c r="A11700" t="s">
        <v>163</v>
      </c>
      <c r="B11700" s="1" t="s">
        <v>1031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103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  <c r="Q11700">
        <v>1</v>
      </c>
    </row>
    <row r="11701" spans="1:17" x14ac:dyDescent="0.35">
      <c r="A11701" t="s">
        <v>163</v>
      </c>
      <c r="B11701" s="1" t="s">
        <v>1031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35</v>
      </c>
      <c r="I11701">
        <v>4</v>
      </c>
      <c r="J11701" t="s">
        <v>103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  <c r="Q11701">
        <v>1</v>
      </c>
    </row>
    <row r="11702" spans="1:17" x14ac:dyDescent="0.35">
      <c r="A11702" t="s">
        <v>163</v>
      </c>
      <c r="B11702" s="1" t="s">
        <v>1031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103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  <c r="Q11702">
        <v>1</v>
      </c>
    </row>
    <row r="11703" spans="1:17" x14ac:dyDescent="0.35">
      <c r="A11703" t="s">
        <v>163</v>
      </c>
      <c r="B11703" s="1" t="s">
        <v>1031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35</v>
      </c>
      <c r="I11703">
        <v>4</v>
      </c>
      <c r="J11703" t="s">
        <v>103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  <c r="Q11703">
        <v>1</v>
      </c>
    </row>
    <row r="11704" spans="1:17" x14ac:dyDescent="0.35">
      <c r="A11704" t="s">
        <v>163</v>
      </c>
      <c r="B11704" s="1" t="s">
        <v>1031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103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  <c r="Q11704">
        <v>1</v>
      </c>
    </row>
    <row r="11705" spans="1:17" x14ac:dyDescent="0.35">
      <c r="A11705" t="s">
        <v>163</v>
      </c>
      <c r="B11705" s="1" t="s">
        <v>1031</v>
      </c>
      <c r="C11705">
        <v>2007</v>
      </c>
      <c r="D11705" t="s">
        <v>30</v>
      </c>
      <c r="E11705">
        <v>252</v>
      </c>
      <c r="F11705">
        <v>6</v>
      </c>
      <c r="G11705" t="s">
        <v>34</v>
      </c>
      <c r="H11705" t="s">
        <v>31</v>
      </c>
      <c r="I11705">
        <v>4</v>
      </c>
      <c r="J11705" t="s">
        <v>103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  <c r="Q11705">
        <v>1</v>
      </c>
    </row>
    <row r="11706" spans="1:17" x14ac:dyDescent="0.35">
      <c r="A11706" t="s">
        <v>163</v>
      </c>
      <c r="B11706" s="1" t="s">
        <v>1031</v>
      </c>
      <c r="C11706">
        <v>2007</v>
      </c>
      <c r="D11706" t="s">
        <v>30</v>
      </c>
      <c r="E11706">
        <v>252</v>
      </c>
      <c r="F11706">
        <v>6</v>
      </c>
      <c r="G11706" t="s">
        <v>34</v>
      </c>
      <c r="H11706" t="s">
        <v>31</v>
      </c>
      <c r="I11706">
        <v>4</v>
      </c>
      <c r="J11706" t="s">
        <v>103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  <c r="Q11706">
        <v>1</v>
      </c>
    </row>
    <row r="11707" spans="1:17" x14ac:dyDescent="0.35">
      <c r="A11707" t="s">
        <v>163</v>
      </c>
      <c r="B11707" s="1" t="s">
        <v>1031</v>
      </c>
      <c r="C11707">
        <v>2007</v>
      </c>
      <c r="D11707" t="s">
        <v>30</v>
      </c>
      <c r="E11707">
        <v>252</v>
      </c>
      <c r="F11707">
        <v>6</v>
      </c>
      <c r="G11707" t="s">
        <v>34</v>
      </c>
      <c r="H11707" t="s">
        <v>31</v>
      </c>
      <c r="I11707">
        <v>4</v>
      </c>
      <c r="J11707" t="s">
        <v>103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  <c r="Q11707">
        <v>1</v>
      </c>
    </row>
    <row r="11708" spans="1:17" x14ac:dyDescent="0.35">
      <c r="A11708" t="s">
        <v>163</v>
      </c>
      <c r="B11708" s="1" t="s">
        <v>1031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35</v>
      </c>
      <c r="I11708">
        <v>4</v>
      </c>
      <c r="J11708" t="s">
        <v>103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  <c r="Q11708">
        <v>1</v>
      </c>
    </row>
    <row r="11709" spans="1:17" x14ac:dyDescent="0.35">
      <c r="A11709" t="s">
        <v>163</v>
      </c>
      <c r="B11709" s="1" t="s">
        <v>1031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35</v>
      </c>
      <c r="I11709">
        <v>4</v>
      </c>
      <c r="J11709" t="s">
        <v>103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  <c r="Q11709">
        <v>1</v>
      </c>
    </row>
    <row r="11710" spans="1:17" x14ac:dyDescent="0.35">
      <c r="A11710" t="s">
        <v>163</v>
      </c>
      <c r="B11710" s="1" t="s">
        <v>1031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35</v>
      </c>
      <c r="I11710">
        <v>4</v>
      </c>
      <c r="J11710" t="s">
        <v>103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  <c r="Q11710">
        <v>1</v>
      </c>
    </row>
    <row r="11711" spans="1:17" x14ac:dyDescent="0.35">
      <c r="A11711" t="s">
        <v>163</v>
      </c>
      <c r="B11711" s="1" t="s">
        <v>1031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103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  <c r="Q11711">
        <v>1</v>
      </c>
    </row>
    <row r="11712" spans="1:17" x14ac:dyDescent="0.35">
      <c r="A11712" t="s">
        <v>163</v>
      </c>
      <c r="B11712" s="1" t="s">
        <v>1031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103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  <c r="Q11712">
        <v>1</v>
      </c>
    </row>
    <row r="11713" spans="1:17" x14ac:dyDescent="0.35">
      <c r="A11713" t="s">
        <v>163</v>
      </c>
      <c r="B11713" s="1" t="s">
        <v>1031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103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  <c r="Q11713">
        <v>1</v>
      </c>
    </row>
    <row r="11714" spans="1:17" x14ac:dyDescent="0.35">
      <c r="A11714" t="s">
        <v>163</v>
      </c>
      <c r="B11714" s="1" t="s">
        <v>1031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31</v>
      </c>
      <c r="I11714">
        <v>4</v>
      </c>
      <c r="J11714" t="s">
        <v>103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  <c r="Q11714">
        <v>1</v>
      </c>
    </row>
    <row r="11715" spans="1:17" x14ac:dyDescent="0.35">
      <c r="A11715" t="s">
        <v>163</v>
      </c>
      <c r="B11715" s="1" t="s">
        <v>1031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31</v>
      </c>
      <c r="I11715">
        <v>4</v>
      </c>
      <c r="J11715" t="s">
        <v>103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  <c r="Q11715">
        <v>1</v>
      </c>
    </row>
    <row r="11716" spans="1:17" x14ac:dyDescent="0.35">
      <c r="A11716" t="s">
        <v>163</v>
      </c>
      <c r="B11716" s="1" t="s">
        <v>1031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103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  <c r="Q11716">
        <v>1</v>
      </c>
    </row>
    <row r="11717" spans="1:17" x14ac:dyDescent="0.35">
      <c r="A11717" t="s">
        <v>163</v>
      </c>
      <c r="B11717" s="1" t="s">
        <v>1031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103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  <c r="Q11717">
        <v>1</v>
      </c>
    </row>
    <row r="11718" spans="1:17" x14ac:dyDescent="0.35">
      <c r="A11718" t="s">
        <v>163</v>
      </c>
      <c r="B11718" s="1" t="s">
        <v>1031</v>
      </c>
      <c r="C11718">
        <v>2008</v>
      </c>
      <c r="D11718" t="s">
        <v>30</v>
      </c>
      <c r="E11718">
        <v>252</v>
      </c>
      <c r="F11718">
        <v>6</v>
      </c>
      <c r="G11718" t="s">
        <v>34</v>
      </c>
      <c r="H11718" t="s">
        <v>35</v>
      </c>
      <c r="I11718">
        <v>4</v>
      </c>
      <c r="J11718" t="s">
        <v>103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  <c r="Q11718">
        <v>1</v>
      </c>
    </row>
    <row r="11719" spans="1:17" x14ac:dyDescent="0.35">
      <c r="A11719" t="s">
        <v>163</v>
      </c>
      <c r="B11719" s="1" t="s">
        <v>1031</v>
      </c>
      <c r="C11719">
        <v>2008</v>
      </c>
      <c r="D11719" t="s">
        <v>30</v>
      </c>
      <c r="E11719">
        <v>252</v>
      </c>
      <c r="F11719">
        <v>6</v>
      </c>
      <c r="G11719" t="s">
        <v>34</v>
      </c>
      <c r="H11719" t="s">
        <v>31</v>
      </c>
      <c r="I11719">
        <v>4</v>
      </c>
      <c r="J11719" t="s">
        <v>103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  <c r="Q11719">
        <v>1</v>
      </c>
    </row>
    <row r="11720" spans="1:17" x14ac:dyDescent="0.35">
      <c r="A11720" t="s">
        <v>163</v>
      </c>
      <c r="B11720" s="1" t="s">
        <v>1031</v>
      </c>
      <c r="C11720">
        <v>2008</v>
      </c>
      <c r="D11720" t="s">
        <v>30</v>
      </c>
      <c r="E11720">
        <v>252</v>
      </c>
      <c r="F11720">
        <v>6</v>
      </c>
      <c r="G11720" t="s">
        <v>34</v>
      </c>
      <c r="H11720" t="s">
        <v>35</v>
      </c>
      <c r="I11720">
        <v>4</v>
      </c>
      <c r="J11720" t="s">
        <v>103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  <c r="Q11720">
        <v>1</v>
      </c>
    </row>
    <row r="11721" spans="1:17" x14ac:dyDescent="0.35">
      <c r="A11721" t="s">
        <v>163</v>
      </c>
      <c r="B11721" s="1" t="s">
        <v>1031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31</v>
      </c>
      <c r="I11721">
        <v>4</v>
      </c>
      <c r="J11721" t="s">
        <v>103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  <c r="Q11721">
        <v>1</v>
      </c>
    </row>
    <row r="11722" spans="1:17" x14ac:dyDescent="0.35">
      <c r="A11722" t="s">
        <v>163</v>
      </c>
      <c r="B11722" s="1" t="s">
        <v>1031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35</v>
      </c>
      <c r="I11722">
        <v>4</v>
      </c>
      <c r="J11722" t="s">
        <v>103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  <c r="Q11722">
        <v>1</v>
      </c>
    </row>
    <row r="11723" spans="1:17" x14ac:dyDescent="0.35">
      <c r="A11723" t="s">
        <v>163</v>
      </c>
      <c r="B11723" s="1" t="s">
        <v>1031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103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  <c r="Q11723">
        <v>1</v>
      </c>
    </row>
    <row r="11724" spans="1:17" x14ac:dyDescent="0.35">
      <c r="A11724" t="s">
        <v>163</v>
      </c>
      <c r="B11724" s="1" t="s">
        <v>1031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103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  <c r="Q11724">
        <v>1</v>
      </c>
    </row>
    <row r="11725" spans="1:17" x14ac:dyDescent="0.35">
      <c r="A11725" t="s">
        <v>163</v>
      </c>
      <c r="B11725" s="1" t="s">
        <v>1031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31</v>
      </c>
      <c r="I11725">
        <v>4</v>
      </c>
      <c r="J11725" t="s">
        <v>103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  <c r="Q11725">
        <v>1</v>
      </c>
    </row>
    <row r="11726" spans="1:17" x14ac:dyDescent="0.35">
      <c r="A11726" t="s">
        <v>163</v>
      </c>
      <c r="B11726" s="1" t="s">
        <v>1031</v>
      </c>
      <c r="C11726">
        <v>2009</v>
      </c>
      <c r="D11726" t="s">
        <v>30</v>
      </c>
      <c r="E11726">
        <v>252</v>
      </c>
      <c r="F11726">
        <v>6</v>
      </c>
      <c r="G11726" t="s">
        <v>34</v>
      </c>
      <c r="H11726" t="s">
        <v>31</v>
      </c>
      <c r="I11726">
        <v>4</v>
      </c>
      <c r="J11726" t="s">
        <v>103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  <c r="Q11726">
        <v>1</v>
      </c>
    </row>
    <row r="11727" spans="1:17" x14ac:dyDescent="0.35">
      <c r="A11727" t="s">
        <v>163</v>
      </c>
      <c r="B11727" s="1" t="s">
        <v>1031</v>
      </c>
      <c r="C11727">
        <v>2009</v>
      </c>
      <c r="D11727" t="s">
        <v>30</v>
      </c>
      <c r="E11727">
        <v>252</v>
      </c>
      <c r="F11727">
        <v>6</v>
      </c>
      <c r="G11727" t="s">
        <v>34</v>
      </c>
      <c r="H11727" t="s">
        <v>35</v>
      </c>
      <c r="I11727">
        <v>4</v>
      </c>
      <c r="J11727" t="s">
        <v>103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  <c r="Q11727">
        <v>1</v>
      </c>
    </row>
    <row r="11728" spans="1:17" x14ac:dyDescent="0.35">
      <c r="A11728" t="s">
        <v>163</v>
      </c>
      <c r="B11728" s="1" t="s">
        <v>1031</v>
      </c>
      <c r="C11728">
        <v>2009</v>
      </c>
      <c r="D11728" t="s">
        <v>30</v>
      </c>
      <c r="E11728">
        <v>252</v>
      </c>
      <c r="F11728">
        <v>6</v>
      </c>
      <c r="G11728" t="s">
        <v>34</v>
      </c>
      <c r="H11728" t="s">
        <v>35</v>
      </c>
      <c r="I11728">
        <v>4</v>
      </c>
      <c r="J11728" t="s">
        <v>103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  <c r="Q11728">
        <v>1</v>
      </c>
    </row>
    <row r="11729" spans="1:17" x14ac:dyDescent="0.35">
      <c r="A11729" t="s">
        <v>169</v>
      </c>
      <c r="B11729" s="1" t="s">
        <v>1032</v>
      </c>
      <c r="C11729">
        <v>2007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  <c r="Q11729">
        <v>1</v>
      </c>
    </row>
    <row r="11730" spans="1:17" x14ac:dyDescent="0.35">
      <c r="A11730" t="s">
        <v>169</v>
      </c>
      <c r="B11730" s="1" t="s">
        <v>1032</v>
      </c>
      <c r="C11730">
        <v>2008</v>
      </c>
      <c r="D11730" t="s">
        <v>18</v>
      </c>
      <c r="E11730">
        <v>443</v>
      </c>
      <c r="F11730">
        <v>8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  <c r="Q11730">
        <v>1</v>
      </c>
    </row>
    <row r="11731" spans="1:17" x14ac:dyDescent="0.35">
      <c r="A11731" t="s">
        <v>169</v>
      </c>
      <c r="B11731" s="1" t="s">
        <v>1032</v>
      </c>
      <c r="C11731">
        <v>2008</v>
      </c>
      <c r="D11731" t="s">
        <v>18</v>
      </c>
      <c r="E11731">
        <v>443</v>
      </c>
      <c r="F11731">
        <v>8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  <c r="Q11731">
        <v>1</v>
      </c>
    </row>
    <row r="11732" spans="1:17" x14ac:dyDescent="0.35">
      <c r="A11732" t="s">
        <v>169</v>
      </c>
      <c r="B11732" s="1" t="s">
        <v>1032</v>
      </c>
      <c r="C11732">
        <v>2009</v>
      </c>
      <c r="D11732" t="s">
        <v>18</v>
      </c>
      <c r="E11732">
        <v>443</v>
      </c>
      <c r="F11732">
        <v>8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  <c r="Q11732">
        <v>1</v>
      </c>
    </row>
    <row r="11733" spans="1:17" x14ac:dyDescent="0.35">
      <c r="A11733" t="s">
        <v>169</v>
      </c>
      <c r="B11733" s="1" t="s">
        <v>1033</v>
      </c>
      <c r="C11733">
        <v>2007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  <c r="Q11733">
        <v>1</v>
      </c>
    </row>
    <row r="11734" spans="1:17" x14ac:dyDescent="0.35">
      <c r="A11734" t="s">
        <v>169</v>
      </c>
      <c r="B11734" s="1" t="s">
        <v>1033</v>
      </c>
      <c r="C11734">
        <v>2007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  <c r="Q11734">
        <v>1</v>
      </c>
    </row>
    <row r="11735" spans="1:17" x14ac:dyDescent="0.35">
      <c r="A11735" t="s">
        <v>169</v>
      </c>
      <c r="B11735" s="1" t="s">
        <v>1033</v>
      </c>
      <c r="C11735">
        <v>2007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  <c r="Q11735">
        <v>1</v>
      </c>
    </row>
    <row r="11736" spans="1:17" x14ac:dyDescent="0.35">
      <c r="A11736" t="s">
        <v>169</v>
      </c>
      <c r="B11736" s="1" t="s">
        <v>1033</v>
      </c>
      <c r="C11736">
        <v>2008</v>
      </c>
      <c r="D11736" t="s">
        <v>30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  <c r="Q11736">
        <v>1</v>
      </c>
    </row>
    <row r="11737" spans="1:17" x14ac:dyDescent="0.35">
      <c r="A11737" t="s">
        <v>169</v>
      </c>
      <c r="B11737" s="1" t="s">
        <v>1033</v>
      </c>
      <c r="C11737">
        <v>2008</v>
      </c>
      <c r="D11737" t="s">
        <v>30</v>
      </c>
      <c r="E11737">
        <v>320</v>
      </c>
      <c r="F11737">
        <v>8</v>
      </c>
      <c r="G11737" t="s">
        <v>34</v>
      </c>
      <c r="H11737" t="s">
        <v>20</v>
      </c>
      <c r="I11737">
        <v>2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  <c r="Q11737">
        <v>1</v>
      </c>
    </row>
    <row r="11738" spans="1:17" x14ac:dyDescent="0.35">
      <c r="A11738" t="s">
        <v>169</v>
      </c>
      <c r="B11738" s="1" t="s">
        <v>1033</v>
      </c>
      <c r="C11738">
        <v>2008</v>
      </c>
      <c r="D11738" t="s">
        <v>30</v>
      </c>
      <c r="E11738">
        <v>320</v>
      </c>
      <c r="F11738">
        <v>8</v>
      </c>
      <c r="G11738" t="s">
        <v>34</v>
      </c>
      <c r="H11738" t="s">
        <v>20</v>
      </c>
      <c r="I11738">
        <v>2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  <c r="Q11738">
        <v>1</v>
      </c>
    </row>
    <row r="11739" spans="1:17" x14ac:dyDescent="0.35">
      <c r="A11739" t="s">
        <v>169</v>
      </c>
      <c r="B11739" s="1" t="s">
        <v>1033</v>
      </c>
      <c r="C11739">
        <v>2009</v>
      </c>
      <c r="D11739" t="s">
        <v>39</v>
      </c>
      <c r="E11739">
        <v>320</v>
      </c>
      <c r="F11739">
        <v>8</v>
      </c>
      <c r="G11739" t="s">
        <v>34</v>
      </c>
      <c r="H11739" t="s">
        <v>20</v>
      </c>
      <c r="I11739">
        <v>2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  <c r="Q11739">
        <v>1</v>
      </c>
    </row>
    <row r="11740" spans="1:17" x14ac:dyDescent="0.35">
      <c r="A11740" t="s">
        <v>169</v>
      </c>
      <c r="B11740" s="1" t="s">
        <v>1034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131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  <c r="Q11740">
        <v>1</v>
      </c>
    </row>
    <row r="11741" spans="1:17" x14ac:dyDescent="0.35">
      <c r="A11741" t="s">
        <v>169</v>
      </c>
      <c r="B11741" s="1" t="s">
        <v>1034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131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  <c r="Q11741">
        <v>1</v>
      </c>
    </row>
    <row r="11742" spans="1:17" x14ac:dyDescent="0.35">
      <c r="A11742" t="s">
        <v>169</v>
      </c>
      <c r="B11742" s="1" t="s">
        <v>1034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31</v>
      </c>
      <c r="I11742">
        <v>4</v>
      </c>
      <c r="J11742" t="s">
        <v>131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  <c r="Q11742">
        <v>1</v>
      </c>
    </row>
    <row r="11743" spans="1:17" x14ac:dyDescent="0.35">
      <c r="A11743" t="s">
        <v>169</v>
      </c>
      <c r="B11743" s="1" t="s">
        <v>1034</v>
      </c>
      <c r="C11743">
        <v>2017</v>
      </c>
      <c r="D11743" t="s">
        <v>18</v>
      </c>
      <c r="E11743">
        <v>310</v>
      </c>
      <c r="F11743">
        <v>6</v>
      </c>
      <c r="G11743" t="s">
        <v>34</v>
      </c>
      <c r="H11743" t="s">
        <v>35</v>
      </c>
      <c r="I11743">
        <v>4</v>
      </c>
      <c r="J11743" t="s">
        <v>131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  <c r="Q11743">
        <v>1</v>
      </c>
    </row>
    <row r="11744" spans="1:17" x14ac:dyDescent="0.35">
      <c r="A11744" t="s">
        <v>169</v>
      </c>
      <c r="B11744" s="1" t="s">
        <v>1034</v>
      </c>
      <c r="C11744">
        <v>2017</v>
      </c>
      <c r="D11744" t="s">
        <v>18</v>
      </c>
      <c r="E11744">
        <v>310</v>
      </c>
      <c r="F11744">
        <v>6</v>
      </c>
      <c r="G11744" t="s">
        <v>34</v>
      </c>
      <c r="H11744" t="s">
        <v>31</v>
      </c>
      <c r="I11744">
        <v>4</v>
      </c>
      <c r="J11744" t="s">
        <v>131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  <c r="Q11744">
        <v>1</v>
      </c>
    </row>
    <row r="11745" spans="1:17" x14ac:dyDescent="0.35">
      <c r="A11745" t="s">
        <v>169</v>
      </c>
      <c r="B11745" s="1" t="s">
        <v>1034</v>
      </c>
      <c r="C11745">
        <v>2017</v>
      </c>
      <c r="D11745" t="s">
        <v>18</v>
      </c>
      <c r="E11745">
        <v>310</v>
      </c>
      <c r="F11745">
        <v>6</v>
      </c>
      <c r="G11745" t="s">
        <v>34</v>
      </c>
      <c r="H11745" t="s">
        <v>35</v>
      </c>
      <c r="I11745">
        <v>4</v>
      </c>
      <c r="J11745" t="s">
        <v>131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  <c r="Q11745">
        <v>1</v>
      </c>
    </row>
    <row r="11746" spans="1:17" x14ac:dyDescent="0.35">
      <c r="A11746" t="s">
        <v>48</v>
      </c>
      <c r="B11746" s="1" t="s">
        <v>1035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  <c r="Q11746">
        <v>1</v>
      </c>
    </row>
    <row r="11747" spans="1:17" x14ac:dyDescent="0.35">
      <c r="A11747" t="s">
        <v>48</v>
      </c>
      <c r="B11747" s="1" t="s">
        <v>1035</v>
      </c>
      <c r="C11747">
        <v>2013</v>
      </c>
      <c r="D11747" t="s">
        <v>30</v>
      </c>
      <c r="E11747">
        <v>261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  <c r="Q11747">
        <v>1</v>
      </c>
    </row>
    <row r="11748" spans="1:17" x14ac:dyDescent="0.35">
      <c r="A11748" t="s">
        <v>48</v>
      </c>
      <c r="B11748" s="1" t="s">
        <v>1035</v>
      </c>
      <c r="C11748">
        <v>2013</v>
      </c>
      <c r="D11748" t="s">
        <v>30</v>
      </c>
      <c r="E11748">
        <v>261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  <c r="Q11748">
        <v>1</v>
      </c>
    </row>
    <row r="11749" spans="1:17" x14ac:dyDescent="0.35">
      <c r="A11749" t="s">
        <v>48</v>
      </c>
      <c r="B11749" s="1" t="s">
        <v>1035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  <c r="Q11749">
        <v>1</v>
      </c>
    </row>
    <row r="11750" spans="1:17" x14ac:dyDescent="0.35">
      <c r="A11750" t="s">
        <v>48</v>
      </c>
      <c r="B11750" s="1" t="s">
        <v>1035</v>
      </c>
      <c r="C11750">
        <v>2013</v>
      </c>
      <c r="D11750" t="s">
        <v>30</v>
      </c>
      <c r="E11750">
        <v>261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  <c r="Q11750">
        <v>1</v>
      </c>
    </row>
    <row r="11751" spans="1:17" x14ac:dyDescent="0.35">
      <c r="A11751" t="s">
        <v>48</v>
      </c>
      <c r="B11751" s="1" t="s">
        <v>1035</v>
      </c>
      <c r="C11751">
        <v>2013</v>
      </c>
      <c r="D11751" t="s">
        <v>30</v>
      </c>
      <c r="E11751">
        <v>261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  <c r="Q11751">
        <v>1</v>
      </c>
    </row>
    <row r="11752" spans="1:17" x14ac:dyDescent="0.35">
      <c r="A11752" t="s">
        <v>48</v>
      </c>
      <c r="B11752" s="1" t="s">
        <v>1035</v>
      </c>
      <c r="C11752">
        <v>2013</v>
      </c>
      <c r="D11752" t="s">
        <v>30</v>
      </c>
      <c r="E11752">
        <v>261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  <c r="Q11752">
        <v>1</v>
      </c>
    </row>
    <row r="11753" spans="1:17" x14ac:dyDescent="0.35">
      <c r="A11753" t="s">
        <v>48</v>
      </c>
      <c r="B11753" s="1" t="s">
        <v>1035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  <c r="Q11753">
        <v>1</v>
      </c>
    </row>
    <row r="11754" spans="1:17" x14ac:dyDescent="0.35">
      <c r="A11754" t="s">
        <v>48</v>
      </c>
      <c r="B11754" s="1" t="s">
        <v>1035</v>
      </c>
      <c r="C11754">
        <v>2014</v>
      </c>
      <c r="D11754" t="s">
        <v>30</v>
      </c>
      <c r="E11754">
        <v>261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  <c r="Q11754">
        <v>1</v>
      </c>
    </row>
    <row r="11755" spans="1:17" x14ac:dyDescent="0.35">
      <c r="A11755" t="s">
        <v>48</v>
      </c>
      <c r="B11755" s="1" t="s">
        <v>1035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  <c r="Q11755">
        <v>1</v>
      </c>
    </row>
    <row r="11756" spans="1:17" x14ac:dyDescent="0.35">
      <c r="A11756" t="s">
        <v>48</v>
      </c>
      <c r="B11756" s="1" t="s">
        <v>1035</v>
      </c>
      <c r="C11756">
        <v>2014</v>
      </c>
      <c r="D11756" t="s">
        <v>30</v>
      </c>
      <c r="E11756">
        <v>261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  <c r="Q11756">
        <v>1</v>
      </c>
    </row>
    <row r="11757" spans="1:17" x14ac:dyDescent="0.35">
      <c r="A11757" t="s">
        <v>48</v>
      </c>
      <c r="B11757" s="1" t="s">
        <v>1035</v>
      </c>
      <c r="C11757">
        <v>2014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  <c r="Q11757">
        <v>1</v>
      </c>
    </row>
    <row r="11758" spans="1:17" x14ac:dyDescent="0.35">
      <c r="A11758" t="s">
        <v>48</v>
      </c>
      <c r="B11758" s="1" t="s">
        <v>1035</v>
      </c>
      <c r="C11758">
        <v>2014</v>
      </c>
      <c r="D11758" t="s">
        <v>30</v>
      </c>
      <c r="E11758">
        <v>261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  <c r="Q11758">
        <v>1</v>
      </c>
    </row>
    <row r="11759" spans="1:17" x14ac:dyDescent="0.35">
      <c r="A11759" t="s">
        <v>48</v>
      </c>
      <c r="B11759" s="1" t="s">
        <v>1035</v>
      </c>
      <c r="C11759">
        <v>2014</v>
      </c>
      <c r="D11759" t="s">
        <v>30</v>
      </c>
      <c r="E11759">
        <v>261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  <c r="Q11759">
        <v>1</v>
      </c>
    </row>
    <row r="11760" spans="1:17" x14ac:dyDescent="0.35">
      <c r="A11760" t="s">
        <v>48</v>
      </c>
      <c r="B11760" s="1" t="s">
        <v>1035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  <c r="Q11760">
        <v>1</v>
      </c>
    </row>
    <row r="11761" spans="1:17" x14ac:dyDescent="0.35">
      <c r="A11761" t="s">
        <v>48</v>
      </c>
      <c r="B11761" s="1" t="s">
        <v>1035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  <c r="Q11761">
        <v>1</v>
      </c>
    </row>
    <row r="11762" spans="1:17" x14ac:dyDescent="0.35">
      <c r="A11762" t="s">
        <v>48</v>
      </c>
      <c r="B11762" s="1" t="s">
        <v>1035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  <c r="Q11762">
        <v>1</v>
      </c>
    </row>
    <row r="11763" spans="1:17" x14ac:dyDescent="0.35">
      <c r="A11763" t="s">
        <v>48</v>
      </c>
      <c r="B11763" s="1" t="s">
        <v>1035</v>
      </c>
      <c r="C11763">
        <v>2015</v>
      </c>
      <c r="D11763" t="s">
        <v>30</v>
      </c>
      <c r="E11763">
        <v>261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  <c r="Q11763">
        <v>1</v>
      </c>
    </row>
    <row r="11764" spans="1:17" x14ac:dyDescent="0.35">
      <c r="A11764" t="s">
        <v>48</v>
      </c>
      <c r="B11764" s="1" t="s">
        <v>1035</v>
      </c>
      <c r="C11764">
        <v>2015</v>
      </c>
      <c r="D11764" t="s">
        <v>30</v>
      </c>
      <c r="E11764">
        <v>261</v>
      </c>
      <c r="F11764">
        <v>6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  <c r="Q11764">
        <v>1</v>
      </c>
    </row>
    <row r="11765" spans="1:17" x14ac:dyDescent="0.35">
      <c r="A11765" t="s">
        <v>48</v>
      </c>
      <c r="B11765" s="1" t="s">
        <v>1035</v>
      </c>
      <c r="C11765">
        <v>2015</v>
      </c>
      <c r="D11765" t="s">
        <v>30</v>
      </c>
      <c r="E11765">
        <v>261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  <c r="Q11765">
        <v>1</v>
      </c>
    </row>
    <row r="11766" spans="1:17" x14ac:dyDescent="0.35">
      <c r="A11766" t="s">
        <v>48</v>
      </c>
      <c r="B11766" s="1" t="s">
        <v>1035</v>
      </c>
      <c r="C11766">
        <v>2015</v>
      </c>
      <c r="D11766" t="s">
        <v>30</v>
      </c>
      <c r="E11766">
        <v>261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  <c r="Q11766">
        <v>1</v>
      </c>
    </row>
    <row r="11767" spans="1:17" x14ac:dyDescent="0.35">
      <c r="A11767" t="s">
        <v>169</v>
      </c>
      <c r="B11767" s="1" t="s">
        <v>1036</v>
      </c>
      <c r="C11767">
        <v>2015</v>
      </c>
      <c r="D11767" t="s">
        <v>30</v>
      </c>
      <c r="E11767">
        <v>304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  <c r="Q11767">
        <v>1</v>
      </c>
    </row>
    <row r="11768" spans="1:17" x14ac:dyDescent="0.35">
      <c r="A11768" t="s">
        <v>169</v>
      </c>
      <c r="B11768" s="1" t="s">
        <v>1036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  <c r="Q11768">
        <v>1</v>
      </c>
    </row>
    <row r="11769" spans="1:17" x14ac:dyDescent="0.35">
      <c r="A11769" t="s">
        <v>169</v>
      </c>
      <c r="B11769" s="1" t="s">
        <v>1036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  <c r="Q11769">
        <v>1</v>
      </c>
    </row>
    <row r="11770" spans="1:17" x14ac:dyDescent="0.35">
      <c r="A11770" t="s">
        <v>169</v>
      </c>
      <c r="B11770" s="1" t="s">
        <v>1036</v>
      </c>
      <c r="C11770">
        <v>2015</v>
      </c>
      <c r="D11770" t="s">
        <v>18</v>
      </c>
      <c r="E11770">
        <v>410</v>
      </c>
      <c r="F11770">
        <v>6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  <c r="Q11770">
        <v>1</v>
      </c>
    </row>
    <row r="11771" spans="1:17" x14ac:dyDescent="0.35">
      <c r="A11771" t="s">
        <v>169</v>
      </c>
      <c r="B11771" s="1" t="s">
        <v>1036</v>
      </c>
      <c r="C11771">
        <v>2015</v>
      </c>
      <c r="D11771" t="s">
        <v>30</v>
      </c>
      <c r="E11771">
        <v>304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  <c r="Q11771">
        <v>1</v>
      </c>
    </row>
    <row r="11772" spans="1:17" x14ac:dyDescent="0.35">
      <c r="A11772" t="s">
        <v>169</v>
      </c>
      <c r="B11772" s="1" t="s">
        <v>1036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  <c r="Q11772">
        <v>1</v>
      </c>
    </row>
    <row r="11773" spans="1:17" x14ac:dyDescent="0.35">
      <c r="A11773" t="s">
        <v>169</v>
      </c>
      <c r="B11773" s="1" t="s">
        <v>1036</v>
      </c>
      <c r="C11773">
        <v>2015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  <c r="Q11773">
        <v>1</v>
      </c>
    </row>
    <row r="11774" spans="1:17" x14ac:dyDescent="0.35">
      <c r="A11774" t="s">
        <v>169</v>
      </c>
      <c r="B11774" s="1" t="s">
        <v>1036</v>
      </c>
      <c r="C11774">
        <v>2015</v>
      </c>
      <c r="D11774" t="s">
        <v>18</v>
      </c>
      <c r="E11774">
        <v>410</v>
      </c>
      <c r="F11774">
        <v>6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  <c r="Q11774">
        <v>1</v>
      </c>
    </row>
    <row r="11775" spans="1:17" x14ac:dyDescent="0.35">
      <c r="A11775" t="s">
        <v>169</v>
      </c>
      <c r="B11775" s="1" t="s">
        <v>1036</v>
      </c>
      <c r="C11775">
        <v>2015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  <c r="Q11775">
        <v>1</v>
      </c>
    </row>
    <row r="11776" spans="1:17" x14ac:dyDescent="0.35">
      <c r="A11776" t="s">
        <v>169</v>
      </c>
      <c r="B11776" s="1" t="s">
        <v>1036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  <c r="Q11776">
        <v>1</v>
      </c>
    </row>
    <row r="11777" spans="1:17" x14ac:dyDescent="0.35">
      <c r="A11777" t="s">
        <v>169</v>
      </c>
      <c r="B11777" s="1" t="s">
        <v>1036</v>
      </c>
      <c r="C11777">
        <v>2016</v>
      </c>
      <c r="D11777" t="s">
        <v>30</v>
      </c>
      <c r="E11777">
        <v>304</v>
      </c>
      <c r="F11777">
        <v>6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  <c r="Q11777">
        <v>1</v>
      </c>
    </row>
    <row r="11778" spans="1:17" x14ac:dyDescent="0.35">
      <c r="A11778" t="s">
        <v>169</v>
      </c>
      <c r="B11778" s="1" t="s">
        <v>1036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  <c r="Q11778">
        <v>1</v>
      </c>
    </row>
    <row r="11779" spans="1:17" x14ac:dyDescent="0.35">
      <c r="A11779" t="s">
        <v>169</v>
      </c>
      <c r="B11779" s="1" t="s">
        <v>1036</v>
      </c>
      <c r="C11779">
        <v>2016</v>
      </c>
      <c r="D11779" t="s">
        <v>30</v>
      </c>
      <c r="E11779">
        <v>304</v>
      </c>
      <c r="F11779">
        <v>6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  <c r="Q11779">
        <v>1</v>
      </c>
    </row>
    <row r="11780" spans="1:17" x14ac:dyDescent="0.35">
      <c r="A11780" t="s">
        <v>169</v>
      </c>
      <c r="B11780" s="1" t="s">
        <v>1036</v>
      </c>
      <c r="C11780">
        <v>2016</v>
      </c>
      <c r="D11780" t="s">
        <v>18</v>
      </c>
      <c r="E11780">
        <v>410</v>
      </c>
      <c r="F11780">
        <v>6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  <c r="Q11780">
        <v>1</v>
      </c>
    </row>
    <row r="11781" spans="1:17" x14ac:dyDescent="0.35">
      <c r="A11781" t="s">
        <v>169</v>
      </c>
      <c r="B11781" s="1" t="s">
        <v>1036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  <c r="Q11781">
        <v>1</v>
      </c>
    </row>
    <row r="11782" spans="1:17" x14ac:dyDescent="0.35">
      <c r="A11782" t="s">
        <v>169</v>
      </c>
      <c r="B11782" s="1" t="s">
        <v>1036</v>
      </c>
      <c r="C11782">
        <v>2016</v>
      </c>
      <c r="D11782" t="s">
        <v>18</v>
      </c>
      <c r="E11782">
        <v>410</v>
      </c>
      <c r="F11782">
        <v>6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  <c r="Q11782">
        <v>1</v>
      </c>
    </row>
    <row r="11783" spans="1:17" x14ac:dyDescent="0.35">
      <c r="A11783" t="s">
        <v>169</v>
      </c>
      <c r="B11783" s="1" t="s">
        <v>1036</v>
      </c>
      <c r="C11783">
        <v>2016</v>
      </c>
      <c r="D11783" t="s">
        <v>30</v>
      </c>
      <c r="E11783">
        <v>304</v>
      </c>
      <c r="F11783">
        <v>6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  <c r="Q11783">
        <v>1</v>
      </c>
    </row>
    <row r="11784" spans="1:17" x14ac:dyDescent="0.35">
      <c r="A11784" t="s">
        <v>169</v>
      </c>
      <c r="B11784" s="1" t="s">
        <v>1036</v>
      </c>
      <c r="C11784">
        <v>2016</v>
      </c>
      <c r="D11784" t="s">
        <v>30</v>
      </c>
      <c r="E11784">
        <v>304</v>
      </c>
      <c r="F11784">
        <v>6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  <c r="Q11784">
        <v>1</v>
      </c>
    </row>
    <row r="11785" spans="1:17" x14ac:dyDescent="0.35">
      <c r="A11785" t="s">
        <v>169</v>
      </c>
      <c r="B11785" s="1" t="s">
        <v>1036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  <c r="Q11785">
        <v>1</v>
      </c>
    </row>
    <row r="11786" spans="1:17" x14ac:dyDescent="0.35">
      <c r="A11786" t="s">
        <v>169</v>
      </c>
      <c r="B11786" s="1" t="s">
        <v>1036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  <c r="Q11786">
        <v>1</v>
      </c>
    </row>
    <row r="11787" spans="1:17" x14ac:dyDescent="0.35">
      <c r="A11787" t="s">
        <v>169</v>
      </c>
      <c r="B11787" s="1" t="s">
        <v>1036</v>
      </c>
      <c r="C11787">
        <v>2017</v>
      </c>
      <c r="D11787" t="s">
        <v>30</v>
      </c>
      <c r="E11787">
        <v>304</v>
      </c>
      <c r="F11787">
        <v>6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  <c r="Q11787">
        <v>1</v>
      </c>
    </row>
    <row r="11788" spans="1:17" x14ac:dyDescent="0.35">
      <c r="A11788" t="s">
        <v>169</v>
      </c>
      <c r="B11788" s="1" t="s">
        <v>1036</v>
      </c>
      <c r="C11788">
        <v>2017</v>
      </c>
      <c r="D11788" t="s">
        <v>30</v>
      </c>
      <c r="E11788">
        <v>304</v>
      </c>
      <c r="F11788">
        <v>6</v>
      </c>
      <c r="G11788" t="s">
        <v>34</v>
      </c>
      <c r="H11788" t="s">
        <v>35</v>
      </c>
      <c r="I11788">
        <v>4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  <c r="Q11788">
        <v>1</v>
      </c>
    </row>
    <row r="11789" spans="1:17" x14ac:dyDescent="0.35">
      <c r="A11789" t="s">
        <v>169</v>
      </c>
      <c r="B11789" s="1" t="s">
        <v>1036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35</v>
      </c>
      <c r="I11789">
        <v>4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  <c r="Q11789">
        <v>1</v>
      </c>
    </row>
    <row r="11790" spans="1:17" x14ac:dyDescent="0.35">
      <c r="A11790" t="s">
        <v>169</v>
      </c>
      <c r="B11790" s="1" t="s">
        <v>1036</v>
      </c>
      <c r="C11790">
        <v>2017</v>
      </c>
      <c r="D11790" t="s">
        <v>18</v>
      </c>
      <c r="E11790">
        <v>410</v>
      </c>
      <c r="F11790">
        <v>6</v>
      </c>
      <c r="G11790" t="s">
        <v>34</v>
      </c>
      <c r="H11790" t="s">
        <v>35</v>
      </c>
      <c r="I11790">
        <v>4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  <c r="Q11790">
        <v>1</v>
      </c>
    </row>
    <row r="11791" spans="1:17" x14ac:dyDescent="0.35">
      <c r="A11791" t="s">
        <v>169</v>
      </c>
      <c r="B11791" s="1" t="s">
        <v>1036</v>
      </c>
      <c r="C11791">
        <v>2017</v>
      </c>
      <c r="D11791" t="s">
        <v>18</v>
      </c>
      <c r="E11791">
        <v>410</v>
      </c>
      <c r="F11791">
        <v>6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  <c r="Q11791">
        <v>1</v>
      </c>
    </row>
    <row r="11792" spans="1:17" x14ac:dyDescent="0.35">
      <c r="A11792" t="s">
        <v>169</v>
      </c>
      <c r="B11792" s="1" t="s">
        <v>1036</v>
      </c>
      <c r="C11792">
        <v>2017</v>
      </c>
      <c r="D11792" t="s">
        <v>30</v>
      </c>
      <c r="E11792">
        <v>304</v>
      </c>
      <c r="F11792">
        <v>6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  <c r="Q11792">
        <v>1</v>
      </c>
    </row>
    <row r="11793" spans="1:17" x14ac:dyDescent="0.35">
      <c r="A11793" t="s">
        <v>169</v>
      </c>
      <c r="B11793" s="1" t="s">
        <v>1036</v>
      </c>
      <c r="C11793">
        <v>2017</v>
      </c>
      <c r="D11793" t="s">
        <v>30</v>
      </c>
      <c r="E11793">
        <v>304</v>
      </c>
      <c r="F11793">
        <v>6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  <c r="Q11793">
        <v>1</v>
      </c>
    </row>
    <row r="11794" spans="1:17" x14ac:dyDescent="0.35">
      <c r="A11794" t="s">
        <v>219</v>
      </c>
      <c r="B11794" s="1" t="s">
        <v>1037</v>
      </c>
      <c r="C11794">
        <v>1991</v>
      </c>
      <c r="D11794" t="s">
        <v>30</v>
      </c>
      <c r="E11794">
        <v>97</v>
      </c>
      <c r="F11794">
        <v>4</v>
      </c>
      <c r="G11794" t="s">
        <v>19</v>
      </c>
      <c r="H11794" t="s">
        <v>31</v>
      </c>
      <c r="I11794">
        <v>2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  <c r="Q11794">
        <v>1</v>
      </c>
    </row>
    <row r="11795" spans="1:17" x14ac:dyDescent="0.35">
      <c r="A11795" t="s">
        <v>219</v>
      </c>
      <c r="B11795" s="1" t="s">
        <v>1037</v>
      </c>
      <c r="C11795">
        <v>1991</v>
      </c>
      <c r="D11795" t="s">
        <v>30</v>
      </c>
      <c r="E11795">
        <v>145</v>
      </c>
      <c r="F11795">
        <v>6</v>
      </c>
      <c r="G11795" t="s">
        <v>34</v>
      </c>
      <c r="H11795" t="s">
        <v>31</v>
      </c>
      <c r="I11795">
        <v>2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  <c r="Q11795">
        <v>1</v>
      </c>
    </row>
    <row r="11796" spans="1:17" x14ac:dyDescent="0.35">
      <c r="A11796" t="s">
        <v>219</v>
      </c>
      <c r="B11796" s="1" t="s">
        <v>1037</v>
      </c>
      <c r="C11796">
        <v>1991</v>
      </c>
      <c r="D11796" t="s">
        <v>30</v>
      </c>
      <c r="E11796">
        <v>145</v>
      </c>
      <c r="F11796">
        <v>6</v>
      </c>
      <c r="G11796" t="s">
        <v>19</v>
      </c>
      <c r="H11796" t="s">
        <v>35</v>
      </c>
      <c r="I11796">
        <v>2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  <c r="Q11796">
        <v>1</v>
      </c>
    </row>
    <row r="11797" spans="1:17" x14ac:dyDescent="0.35">
      <c r="A11797" t="s">
        <v>219</v>
      </c>
      <c r="B11797" s="1" t="s">
        <v>1038</v>
      </c>
      <c r="C11797">
        <v>2013</v>
      </c>
      <c r="D11797" t="s">
        <v>30</v>
      </c>
      <c r="E11797">
        <v>148</v>
      </c>
      <c r="F11797">
        <v>4</v>
      </c>
      <c r="G11797" t="s">
        <v>19</v>
      </c>
      <c r="H11797" t="s">
        <v>35</v>
      </c>
      <c r="I11797">
        <v>4</v>
      </c>
      <c r="J11797" t="s">
        <v>103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  <c r="Q11797">
        <v>1</v>
      </c>
    </row>
    <row r="11798" spans="1:17" x14ac:dyDescent="0.35">
      <c r="A11798" t="s">
        <v>219</v>
      </c>
      <c r="B11798" s="1" t="s">
        <v>1038</v>
      </c>
      <c r="C11798">
        <v>2013</v>
      </c>
      <c r="D11798" t="s">
        <v>30</v>
      </c>
      <c r="E11798">
        <v>148</v>
      </c>
      <c r="F11798">
        <v>4</v>
      </c>
      <c r="G11798" t="s">
        <v>34</v>
      </c>
      <c r="H11798" t="s">
        <v>35</v>
      </c>
      <c r="I11798">
        <v>4</v>
      </c>
      <c r="J11798" t="s">
        <v>103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  <c r="Q11798">
        <v>1</v>
      </c>
    </row>
    <row r="11799" spans="1:17" x14ac:dyDescent="0.35">
      <c r="A11799" t="s">
        <v>219</v>
      </c>
      <c r="B11799" s="1" t="s">
        <v>1038</v>
      </c>
      <c r="C11799">
        <v>2013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103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  <c r="Q11799">
        <v>1</v>
      </c>
    </row>
    <row r="11800" spans="1:17" x14ac:dyDescent="0.35">
      <c r="A11800" t="s">
        <v>219</v>
      </c>
      <c r="B11800" s="1" t="s">
        <v>1038</v>
      </c>
      <c r="C11800">
        <v>2014</v>
      </c>
      <c r="D11800" t="s">
        <v>30</v>
      </c>
      <c r="E11800">
        <v>160</v>
      </c>
      <c r="F11800">
        <v>4</v>
      </c>
      <c r="G11800" t="s">
        <v>34</v>
      </c>
      <c r="H11800" t="s">
        <v>35</v>
      </c>
      <c r="I11800">
        <v>4</v>
      </c>
      <c r="J11800" t="s">
        <v>336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  <c r="Q11800">
        <v>1</v>
      </c>
    </row>
    <row r="11801" spans="1:17" x14ac:dyDescent="0.35">
      <c r="A11801" t="s">
        <v>219</v>
      </c>
      <c r="B11801" s="1" t="s">
        <v>1038</v>
      </c>
      <c r="C11801">
        <v>2014</v>
      </c>
      <c r="D11801" t="s">
        <v>30</v>
      </c>
      <c r="E11801">
        <v>160</v>
      </c>
      <c r="F11801">
        <v>4</v>
      </c>
      <c r="G11801" t="s">
        <v>34</v>
      </c>
      <c r="H11801" t="s">
        <v>35</v>
      </c>
      <c r="I11801">
        <v>4</v>
      </c>
      <c r="J11801" t="s">
        <v>336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  <c r="Q11801">
        <v>1</v>
      </c>
    </row>
    <row r="11802" spans="1:17" x14ac:dyDescent="0.35">
      <c r="A11802" t="s">
        <v>219</v>
      </c>
      <c r="B11802" s="1" t="s">
        <v>1038</v>
      </c>
      <c r="C11802">
        <v>2014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103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  <c r="Q11802">
        <v>1</v>
      </c>
    </row>
    <row r="11803" spans="1:17" x14ac:dyDescent="0.35">
      <c r="A11803" t="s">
        <v>219</v>
      </c>
      <c r="B11803" s="1" t="s">
        <v>1038</v>
      </c>
      <c r="C11803">
        <v>2014</v>
      </c>
      <c r="D11803" t="s">
        <v>30</v>
      </c>
      <c r="E11803">
        <v>148</v>
      </c>
      <c r="F11803">
        <v>4</v>
      </c>
      <c r="G11803" t="s">
        <v>34</v>
      </c>
      <c r="H11803" t="s">
        <v>35</v>
      </c>
      <c r="I11803">
        <v>4</v>
      </c>
      <c r="J11803" t="s">
        <v>103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  <c r="Q11803">
        <v>1</v>
      </c>
    </row>
    <row r="11804" spans="1:17" x14ac:dyDescent="0.35">
      <c r="A11804" t="s">
        <v>219</v>
      </c>
      <c r="B11804" s="1" t="s">
        <v>1038</v>
      </c>
      <c r="C11804">
        <v>2014</v>
      </c>
      <c r="D11804" t="s">
        <v>30</v>
      </c>
      <c r="E11804">
        <v>148</v>
      </c>
      <c r="F11804">
        <v>4</v>
      </c>
      <c r="G11804" t="s">
        <v>19</v>
      </c>
      <c r="H11804" t="s">
        <v>35</v>
      </c>
      <c r="I11804">
        <v>4</v>
      </c>
      <c r="J11804" t="s">
        <v>103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  <c r="Q11804">
        <v>1</v>
      </c>
    </row>
    <row r="11805" spans="1:17" x14ac:dyDescent="0.35">
      <c r="A11805" t="s">
        <v>219</v>
      </c>
      <c r="B11805" s="1" t="s">
        <v>1038</v>
      </c>
      <c r="C11805">
        <v>2015</v>
      </c>
      <c r="D11805" t="s">
        <v>30</v>
      </c>
      <c r="E11805">
        <v>148</v>
      </c>
      <c r="F11805">
        <v>4</v>
      </c>
      <c r="G11805" t="s">
        <v>34</v>
      </c>
      <c r="H11805" t="s">
        <v>35</v>
      </c>
      <c r="I11805">
        <v>4</v>
      </c>
      <c r="J11805" t="s">
        <v>103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  <c r="Q11805">
        <v>1</v>
      </c>
    </row>
    <row r="11806" spans="1:17" x14ac:dyDescent="0.35">
      <c r="A11806" t="s">
        <v>219</v>
      </c>
      <c r="B11806" s="1" t="s">
        <v>1038</v>
      </c>
      <c r="C11806">
        <v>2015</v>
      </c>
      <c r="D11806" t="s">
        <v>30</v>
      </c>
      <c r="E11806">
        <v>160</v>
      </c>
      <c r="F11806">
        <v>4</v>
      </c>
      <c r="G11806" t="s">
        <v>34</v>
      </c>
      <c r="H11806" t="s">
        <v>35</v>
      </c>
      <c r="I11806">
        <v>4</v>
      </c>
      <c r="J11806" t="s">
        <v>336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  <c r="Q11806">
        <v>1</v>
      </c>
    </row>
    <row r="11807" spans="1:17" x14ac:dyDescent="0.35">
      <c r="A11807" t="s">
        <v>219</v>
      </c>
      <c r="B11807" s="1" t="s">
        <v>1038</v>
      </c>
      <c r="C11807">
        <v>2015</v>
      </c>
      <c r="D11807" t="s">
        <v>30</v>
      </c>
      <c r="E11807">
        <v>160</v>
      </c>
      <c r="F11807">
        <v>4</v>
      </c>
      <c r="G11807" t="s">
        <v>34</v>
      </c>
      <c r="H11807" t="s">
        <v>35</v>
      </c>
      <c r="I11807">
        <v>4</v>
      </c>
      <c r="J11807" t="s">
        <v>336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  <c r="Q11807">
        <v>1</v>
      </c>
    </row>
    <row r="11808" spans="1:17" x14ac:dyDescent="0.35">
      <c r="A11808" t="s">
        <v>219</v>
      </c>
      <c r="B11808" s="1" t="s">
        <v>1038</v>
      </c>
      <c r="C11808">
        <v>2015</v>
      </c>
      <c r="D11808" t="s">
        <v>30</v>
      </c>
      <c r="E11808">
        <v>148</v>
      </c>
      <c r="F11808">
        <v>4</v>
      </c>
      <c r="G11808" t="s">
        <v>19</v>
      </c>
      <c r="H11808" t="s">
        <v>35</v>
      </c>
      <c r="I11808">
        <v>4</v>
      </c>
      <c r="J11808" t="s">
        <v>103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  <c r="Q11808">
        <v>1</v>
      </c>
    </row>
    <row r="11809" spans="1:17" x14ac:dyDescent="0.35">
      <c r="A11809" t="s">
        <v>219</v>
      </c>
      <c r="B11809" s="1" t="s">
        <v>1038</v>
      </c>
      <c r="C11809">
        <v>2015</v>
      </c>
      <c r="D11809" t="s">
        <v>30</v>
      </c>
      <c r="E11809">
        <v>148</v>
      </c>
      <c r="F11809">
        <v>4</v>
      </c>
      <c r="G11809" t="s">
        <v>19</v>
      </c>
      <c r="H11809" t="s">
        <v>35</v>
      </c>
      <c r="I11809">
        <v>4</v>
      </c>
      <c r="J11809" t="s">
        <v>103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  <c r="Q11809">
        <v>1</v>
      </c>
    </row>
    <row r="11810" spans="1:17" x14ac:dyDescent="0.35">
      <c r="A11810" t="s">
        <v>219</v>
      </c>
      <c r="B11810" s="1" t="s">
        <v>1038</v>
      </c>
      <c r="C11810">
        <v>2015</v>
      </c>
      <c r="D11810" t="s">
        <v>30</v>
      </c>
      <c r="E11810">
        <v>148</v>
      </c>
      <c r="F11810">
        <v>4</v>
      </c>
      <c r="G11810" t="s">
        <v>34</v>
      </c>
      <c r="H11810" t="s">
        <v>35</v>
      </c>
      <c r="I11810">
        <v>4</v>
      </c>
      <c r="J11810" t="s">
        <v>103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  <c r="Q11810">
        <v>1</v>
      </c>
    </row>
    <row r="11811" spans="1:17" x14ac:dyDescent="0.35">
      <c r="A11811" t="s">
        <v>89</v>
      </c>
      <c r="B11811" s="1" t="s">
        <v>1039</v>
      </c>
      <c r="C11811">
        <v>2017</v>
      </c>
      <c r="D11811" t="s">
        <v>30</v>
      </c>
      <c r="E11811">
        <v>106</v>
      </c>
      <c r="F11811">
        <v>4</v>
      </c>
      <c r="G11811" t="s">
        <v>19</v>
      </c>
      <c r="H11811" t="s">
        <v>31</v>
      </c>
      <c r="I11811">
        <v>4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  <c r="Q11811">
        <v>1</v>
      </c>
    </row>
    <row r="11812" spans="1:17" x14ac:dyDescent="0.35">
      <c r="A11812" t="s">
        <v>89</v>
      </c>
      <c r="B11812" s="1" t="s">
        <v>1039</v>
      </c>
      <c r="C11812">
        <v>2017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4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  <c r="Q11812">
        <v>1</v>
      </c>
    </row>
    <row r="11813" spans="1:17" x14ac:dyDescent="0.35">
      <c r="A11813" t="s">
        <v>89</v>
      </c>
      <c r="B11813" s="1" t="s">
        <v>1040</v>
      </c>
      <c r="C11813">
        <v>2015</v>
      </c>
      <c r="D11813" t="s">
        <v>30</v>
      </c>
      <c r="E11813">
        <v>106</v>
      </c>
      <c r="F11813">
        <v>4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  <c r="Q11813">
        <v>1</v>
      </c>
    </row>
    <row r="11814" spans="1:17" x14ac:dyDescent="0.35">
      <c r="A11814" t="s">
        <v>89</v>
      </c>
      <c r="B11814" s="1" t="s">
        <v>1040</v>
      </c>
      <c r="C11814">
        <v>2015</v>
      </c>
      <c r="D11814" t="s">
        <v>30</v>
      </c>
      <c r="E11814">
        <v>106</v>
      </c>
      <c r="F11814">
        <v>4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  <c r="Q11814">
        <v>1</v>
      </c>
    </row>
    <row r="11815" spans="1:17" x14ac:dyDescent="0.35">
      <c r="A11815" t="s">
        <v>89</v>
      </c>
      <c r="B11815" s="1" t="s">
        <v>1040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  <c r="Q11815">
        <v>1</v>
      </c>
    </row>
    <row r="11816" spans="1:17" x14ac:dyDescent="0.35">
      <c r="A11816" t="s">
        <v>89</v>
      </c>
      <c r="B11816" s="1" t="s">
        <v>1040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  <c r="Q11816">
        <v>1</v>
      </c>
    </row>
    <row r="11817" spans="1:17" x14ac:dyDescent="0.35">
      <c r="A11817" t="s">
        <v>89</v>
      </c>
      <c r="B11817" s="1" t="s">
        <v>1040</v>
      </c>
      <c r="C11817">
        <v>2015</v>
      </c>
      <c r="D11817" t="s">
        <v>30</v>
      </c>
      <c r="E11817">
        <v>106</v>
      </c>
      <c r="F11817">
        <v>4</v>
      </c>
      <c r="G11817" t="s">
        <v>19</v>
      </c>
      <c r="H11817" t="s">
        <v>31</v>
      </c>
      <c r="I11817">
        <v>2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  <c r="Q11817">
        <v>1</v>
      </c>
    </row>
    <row r="11818" spans="1:17" x14ac:dyDescent="0.35">
      <c r="A11818" t="s">
        <v>89</v>
      </c>
      <c r="B11818" s="1" t="s">
        <v>1040</v>
      </c>
      <c r="C11818">
        <v>2015</v>
      </c>
      <c r="D11818" t="s">
        <v>30</v>
      </c>
      <c r="E11818">
        <v>106</v>
      </c>
      <c r="F11818">
        <v>4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  <c r="Q11818">
        <v>1</v>
      </c>
    </row>
    <row r="11819" spans="1:17" x14ac:dyDescent="0.35">
      <c r="A11819" t="s">
        <v>89</v>
      </c>
      <c r="B11819" s="1" t="s">
        <v>1040</v>
      </c>
      <c r="C11819">
        <v>2015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4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  <c r="Q11819">
        <v>1</v>
      </c>
    </row>
    <row r="11820" spans="1:17" x14ac:dyDescent="0.35">
      <c r="A11820" t="s">
        <v>89</v>
      </c>
      <c r="B11820" s="1" t="s">
        <v>1040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  <c r="Q11820">
        <v>1</v>
      </c>
    </row>
    <row r="11821" spans="1:17" x14ac:dyDescent="0.35">
      <c r="A11821" t="s">
        <v>89</v>
      </c>
      <c r="B11821" s="1" t="s">
        <v>1040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4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  <c r="Q11821">
        <v>1</v>
      </c>
    </row>
    <row r="11822" spans="1:17" x14ac:dyDescent="0.35">
      <c r="A11822" t="s">
        <v>89</v>
      </c>
      <c r="B11822" s="1" t="s">
        <v>1040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  <c r="Q11822">
        <v>1</v>
      </c>
    </row>
    <row r="11823" spans="1:17" x14ac:dyDescent="0.35">
      <c r="A11823" t="s">
        <v>89</v>
      </c>
      <c r="B11823" s="1" t="s">
        <v>1040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  <c r="Q11823">
        <v>1</v>
      </c>
    </row>
    <row r="11824" spans="1:17" x14ac:dyDescent="0.35">
      <c r="A11824" t="s">
        <v>89</v>
      </c>
      <c r="B11824" s="1" t="s">
        <v>1040</v>
      </c>
      <c r="C11824">
        <v>2016</v>
      </c>
      <c r="D11824" t="s">
        <v>30</v>
      </c>
      <c r="E11824">
        <v>106</v>
      </c>
      <c r="F11824">
        <v>4</v>
      </c>
      <c r="G11824" t="s">
        <v>19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  <c r="Q11824">
        <v>1</v>
      </c>
    </row>
    <row r="11825" spans="1:17" x14ac:dyDescent="0.35">
      <c r="A11825" t="s">
        <v>89</v>
      </c>
      <c r="B11825" s="1" t="s">
        <v>1040</v>
      </c>
      <c r="C11825">
        <v>2016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  <c r="Q11825">
        <v>1</v>
      </c>
    </row>
    <row r="11826" spans="1:17" x14ac:dyDescent="0.35">
      <c r="A11826" t="s">
        <v>89</v>
      </c>
      <c r="B11826" s="1" t="s">
        <v>1040</v>
      </c>
      <c r="C11826">
        <v>2016</v>
      </c>
      <c r="D11826" t="s">
        <v>30</v>
      </c>
      <c r="E11826">
        <v>106</v>
      </c>
      <c r="F11826">
        <v>4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  <c r="Q11826">
        <v>1</v>
      </c>
    </row>
    <row r="11827" spans="1:17" x14ac:dyDescent="0.35">
      <c r="A11827" t="s">
        <v>89</v>
      </c>
      <c r="B11827" s="1" t="s">
        <v>1040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2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  <c r="Q11827">
        <v>1</v>
      </c>
    </row>
    <row r="11828" spans="1:17" x14ac:dyDescent="0.35">
      <c r="A11828" t="s">
        <v>89</v>
      </c>
      <c r="B11828" s="1" t="s">
        <v>1040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2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  <c r="Q11828">
        <v>1</v>
      </c>
    </row>
    <row r="11829" spans="1:17" x14ac:dyDescent="0.35">
      <c r="A11829" t="s">
        <v>89</v>
      </c>
      <c r="B11829" s="1" t="s">
        <v>1040</v>
      </c>
      <c r="C11829">
        <v>2017</v>
      </c>
      <c r="D11829" t="s">
        <v>30</v>
      </c>
      <c r="E11829">
        <v>106</v>
      </c>
      <c r="F11829">
        <v>4</v>
      </c>
      <c r="G11829" t="s">
        <v>19</v>
      </c>
      <c r="H11829" t="s">
        <v>31</v>
      </c>
      <c r="I11829">
        <v>2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  <c r="Q11829">
        <v>1</v>
      </c>
    </row>
    <row r="11830" spans="1:17" x14ac:dyDescent="0.35">
      <c r="A11830" t="s">
        <v>89</v>
      </c>
      <c r="B11830" s="1" t="s">
        <v>1040</v>
      </c>
      <c r="C11830">
        <v>2017</v>
      </c>
      <c r="D11830" t="s">
        <v>30</v>
      </c>
      <c r="E11830">
        <v>106</v>
      </c>
      <c r="F11830">
        <v>4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  <c r="Q11830">
        <v>1</v>
      </c>
    </row>
    <row r="11831" spans="1:17" x14ac:dyDescent="0.35">
      <c r="A11831" t="s">
        <v>89</v>
      </c>
      <c r="B11831" s="1" t="s">
        <v>1040</v>
      </c>
      <c r="C11831">
        <v>2017</v>
      </c>
      <c r="D11831" t="s">
        <v>30</v>
      </c>
      <c r="E11831">
        <v>106</v>
      </c>
      <c r="F11831">
        <v>4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  <c r="Q11831">
        <v>1</v>
      </c>
    </row>
    <row r="11832" spans="1:17" x14ac:dyDescent="0.35">
      <c r="A11832" t="s">
        <v>89</v>
      </c>
      <c r="B11832" s="1" t="s">
        <v>1040</v>
      </c>
      <c r="C11832">
        <v>2017</v>
      </c>
      <c r="D11832" t="s">
        <v>30</v>
      </c>
      <c r="E11832">
        <v>106</v>
      </c>
      <c r="F11832">
        <v>4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  <c r="Q11832">
        <v>1</v>
      </c>
    </row>
    <row r="11833" spans="1:17" x14ac:dyDescent="0.35">
      <c r="A11833" t="s">
        <v>89</v>
      </c>
      <c r="B11833" s="1" t="s">
        <v>1040</v>
      </c>
      <c r="C11833">
        <v>2017</v>
      </c>
      <c r="D11833" t="s">
        <v>30</v>
      </c>
      <c r="E11833">
        <v>106</v>
      </c>
      <c r="F11833">
        <v>4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  <c r="Q11833">
        <v>1</v>
      </c>
    </row>
    <row r="11834" spans="1:17" x14ac:dyDescent="0.35">
      <c r="A11834" t="s">
        <v>141</v>
      </c>
      <c r="B11834" s="1" t="s">
        <v>1041</v>
      </c>
      <c r="C11834">
        <v>2000</v>
      </c>
      <c r="D11834" t="s">
        <v>30</v>
      </c>
      <c r="E11834">
        <v>255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  <c r="Q11834">
        <v>1</v>
      </c>
    </row>
    <row r="11835" spans="1:17" x14ac:dyDescent="0.35">
      <c r="A11835" t="s">
        <v>141</v>
      </c>
      <c r="B11835" s="1" t="s">
        <v>1042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92</v>
      </c>
      <c r="I11835">
        <v>4</v>
      </c>
      <c r="J11835" t="s">
        <v>421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  <c r="Q11835">
        <v>1</v>
      </c>
    </row>
    <row r="11836" spans="1:17" x14ac:dyDescent="0.35">
      <c r="A11836" t="s">
        <v>141</v>
      </c>
      <c r="B11836" s="1" t="s">
        <v>1042</v>
      </c>
      <c r="C11836">
        <v>2011</v>
      </c>
      <c r="D11836" t="s">
        <v>30</v>
      </c>
      <c r="E11836">
        <v>332</v>
      </c>
      <c r="F11836">
        <v>8</v>
      </c>
      <c r="G11836" t="s">
        <v>34</v>
      </c>
      <c r="H11836" t="s">
        <v>20</v>
      </c>
      <c r="I11836">
        <v>4</v>
      </c>
      <c r="J11836" t="s">
        <v>421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  <c r="Q11836">
        <v>1</v>
      </c>
    </row>
    <row r="11837" spans="1:17" x14ac:dyDescent="0.35">
      <c r="A11837" t="s">
        <v>141</v>
      </c>
      <c r="B11837" s="1" t="s">
        <v>1042</v>
      </c>
      <c r="C11837">
        <v>2011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421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  <c r="Q11837">
        <v>1</v>
      </c>
    </row>
    <row r="11838" spans="1:17" x14ac:dyDescent="0.35">
      <c r="A11838" t="s">
        <v>141</v>
      </c>
      <c r="B11838" s="1" t="s">
        <v>1042</v>
      </c>
      <c r="C11838">
        <v>2011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421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  <c r="Q11838">
        <v>1</v>
      </c>
    </row>
    <row r="11839" spans="1:17" x14ac:dyDescent="0.35">
      <c r="A11839" t="s">
        <v>141</v>
      </c>
      <c r="B11839" s="1" t="s">
        <v>1042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92</v>
      </c>
      <c r="I11839">
        <v>4</v>
      </c>
      <c r="J11839" t="s">
        <v>421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  <c r="Q11839">
        <v>1</v>
      </c>
    </row>
    <row r="11840" spans="1:17" x14ac:dyDescent="0.35">
      <c r="A11840" t="s">
        <v>141</v>
      </c>
      <c r="B11840" s="1" t="s">
        <v>1042</v>
      </c>
      <c r="C11840">
        <v>2012</v>
      </c>
      <c r="D11840" t="s">
        <v>30</v>
      </c>
      <c r="E11840">
        <v>332</v>
      </c>
      <c r="F11840">
        <v>8</v>
      </c>
      <c r="G11840" t="s">
        <v>34</v>
      </c>
      <c r="H11840" t="s">
        <v>92</v>
      </c>
      <c r="I11840">
        <v>4</v>
      </c>
      <c r="J11840" t="s">
        <v>421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  <c r="Q11840">
        <v>1</v>
      </c>
    </row>
    <row r="11841" spans="1:17" x14ac:dyDescent="0.35">
      <c r="A11841" t="s">
        <v>141</v>
      </c>
      <c r="B11841" s="1" t="s">
        <v>1042</v>
      </c>
      <c r="C11841">
        <v>2012</v>
      </c>
      <c r="D11841" t="s">
        <v>30</v>
      </c>
      <c r="E11841">
        <v>332</v>
      </c>
      <c r="F11841">
        <v>8</v>
      </c>
      <c r="G11841" t="s">
        <v>34</v>
      </c>
      <c r="H11841" t="s">
        <v>20</v>
      </c>
      <c r="I11841">
        <v>4</v>
      </c>
      <c r="J11841" t="s">
        <v>421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  <c r="Q11841">
        <v>1</v>
      </c>
    </row>
    <row r="11842" spans="1:17" x14ac:dyDescent="0.35">
      <c r="A11842" t="s">
        <v>141</v>
      </c>
      <c r="B11842" s="1" t="s">
        <v>1042</v>
      </c>
      <c r="C11842">
        <v>2012</v>
      </c>
      <c r="D11842" t="s">
        <v>30</v>
      </c>
      <c r="E11842">
        <v>332</v>
      </c>
      <c r="F11842">
        <v>8</v>
      </c>
      <c r="G11842" t="s">
        <v>34</v>
      </c>
      <c r="H11842" t="s">
        <v>20</v>
      </c>
      <c r="I11842">
        <v>4</v>
      </c>
      <c r="J11842" t="s">
        <v>421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  <c r="Q11842">
        <v>1</v>
      </c>
    </row>
    <row r="11843" spans="1:17" x14ac:dyDescent="0.35">
      <c r="A11843" t="s">
        <v>141</v>
      </c>
      <c r="B11843" s="1" t="s">
        <v>1042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421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  <c r="Q11843">
        <v>1</v>
      </c>
    </row>
    <row r="11844" spans="1:17" x14ac:dyDescent="0.35">
      <c r="A11844" t="s">
        <v>141</v>
      </c>
      <c r="B11844" s="1" t="s">
        <v>1042</v>
      </c>
      <c r="C11844">
        <v>2013</v>
      </c>
      <c r="D11844" t="s">
        <v>30</v>
      </c>
      <c r="E11844">
        <v>332</v>
      </c>
      <c r="F11844">
        <v>8</v>
      </c>
      <c r="G11844" t="s">
        <v>34</v>
      </c>
      <c r="H11844" t="s">
        <v>92</v>
      </c>
      <c r="I11844">
        <v>4</v>
      </c>
      <c r="J11844" t="s">
        <v>421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  <c r="Q11844">
        <v>1</v>
      </c>
    </row>
    <row r="11845" spans="1:17" x14ac:dyDescent="0.35">
      <c r="A11845" t="s">
        <v>141</v>
      </c>
      <c r="B11845" s="1" t="s">
        <v>1042</v>
      </c>
      <c r="C11845">
        <v>2013</v>
      </c>
      <c r="D11845" t="s">
        <v>30</v>
      </c>
      <c r="E11845">
        <v>332</v>
      </c>
      <c r="F11845">
        <v>8</v>
      </c>
      <c r="G11845" t="s">
        <v>34</v>
      </c>
      <c r="H11845" t="s">
        <v>92</v>
      </c>
      <c r="I11845">
        <v>4</v>
      </c>
      <c r="J11845" t="s">
        <v>421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  <c r="Q11845">
        <v>1</v>
      </c>
    </row>
    <row r="11846" spans="1:17" x14ac:dyDescent="0.35">
      <c r="A11846" t="s">
        <v>141</v>
      </c>
      <c r="B11846" s="1" t="s">
        <v>1042</v>
      </c>
      <c r="C11846">
        <v>2013</v>
      </c>
      <c r="D11846" t="s">
        <v>30</v>
      </c>
      <c r="E11846">
        <v>332</v>
      </c>
      <c r="F11846">
        <v>8</v>
      </c>
      <c r="G11846" t="s">
        <v>34</v>
      </c>
      <c r="H11846" t="s">
        <v>20</v>
      </c>
      <c r="I11846">
        <v>4</v>
      </c>
      <c r="J11846" t="s">
        <v>421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  <c r="Q11846">
        <v>1</v>
      </c>
    </row>
    <row r="11847" spans="1:17" x14ac:dyDescent="0.35">
      <c r="A11847" t="s">
        <v>141</v>
      </c>
      <c r="B11847" s="1" t="s">
        <v>1043</v>
      </c>
      <c r="C11847">
        <v>2015</v>
      </c>
      <c r="D11847" t="s">
        <v>45</v>
      </c>
      <c r="E11847">
        <v>355</v>
      </c>
      <c r="F11847">
        <v>8</v>
      </c>
      <c r="G11847" t="s">
        <v>34</v>
      </c>
      <c r="H11847" t="s">
        <v>92</v>
      </c>
      <c r="I11847">
        <v>4</v>
      </c>
      <c r="J11847" t="s">
        <v>46</v>
      </c>
      <c r="K11847" t="s">
        <v>64</v>
      </c>
      <c r="L11847" t="s">
        <v>91</v>
      </c>
      <c r="M11847">
        <v>22</v>
      </c>
      <c r="N11847">
        <v>15</v>
      </c>
      <c r="O11847">
        <v>549</v>
      </c>
      <c r="P11847">
        <v>61925</v>
      </c>
      <c r="Q11847">
        <v>1</v>
      </c>
    </row>
    <row r="11848" spans="1:17" x14ac:dyDescent="0.35">
      <c r="A11848" t="s">
        <v>141</v>
      </c>
      <c r="B11848" s="1" t="s">
        <v>1043</v>
      </c>
      <c r="C11848">
        <v>2015</v>
      </c>
      <c r="D11848" t="s">
        <v>45</v>
      </c>
      <c r="E11848">
        <v>355</v>
      </c>
      <c r="F11848">
        <v>8</v>
      </c>
      <c r="G11848" t="s">
        <v>34</v>
      </c>
      <c r="H11848" t="s">
        <v>20</v>
      </c>
      <c r="I11848">
        <v>4</v>
      </c>
      <c r="J11848" t="s">
        <v>46</v>
      </c>
      <c r="K11848" t="s">
        <v>64</v>
      </c>
      <c r="L11848" t="s">
        <v>91</v>
      </c>
      <c r="M11848">
        <v>23</v>
      </c>
      <c r="N11848">
        <v>16</v>
      </c>
      <c r="O11848">
        <v>549</v>
      </c>
      <c r="P11848">
        <v>58925</v>
      </c>
      <c r="Q11848">
        <v>1</v>
      </c>
    </row>
    <row r="11849" spans="1:17" x14ac:dyDescent="0.35">
      <c r="A11849" t="s">
        <v>141</v>
      </c>
      <c r="B11849" s="1" t="s">
        <v>1043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92</v>
      </c>
      <c r="I11849">
        <v>4</v>
      </c>
      <c r="J11849" t="s">
        <v>46</v>
      </c>
      <c r="K11849" t="s">
        <v>64</v>
      </c>
      <c r="L11849" t="s">
        <v>91</v>
      </c>
      <c r="M11849">
        <v>22</v>
      </c>
      <c r="N11849">
        <v>15</v>
      </c>
      <c r="O11849">
        <v>549</v>
      </c>
      <c r="P11849">
        <v>53440</v>
      </c>
      <c r="Q11849">
        <v>1</v>
      </c>
    </row>
    <row r="11850" spans="1:17" x14ac:dyDescent="0.35">
      <c r="A11850" t="s">
        <v>141</v>
      </c>
      <c r="B11850" s="1" t="s">
        <v>1043</v>
      </c>
      <c r="C11850">
        <v>2015</v>
      </c>
      <c r="D11850" t="s">
        <v>39</v>
      </c>
      <c r="E11850">
        <v>420</v>
      </c>
      <c r="F11850">
        <v>8</v>
      </c>
      <c r="G11850" t="s">
        <v>34</v>
      </c>
      <c r="H11850" t="s">
        <v>20</v>
      </c>
      <c r="I11850">
        <v>4</v>
      </c>
      <c r="J11850" t="s">
        <v>40</v>
      </c>
      <c r="K11850" t="s">
        <v>64</v>
      </c>
      <c r="L11850" t="s">
        <v>91</v>
      </c>
      <c r="M11850">
        <v>21</v>
      </c>
      <c r="N11850">
        <v>15</v>
      </c>
      <c r="O11850">
        <v>549</v>
      </c>
      <c r="P11850">
        <v>67220</v>
      </c>
      <c r="Q11850">
        <v>1</v>
      </c>
    </row>
    <row r="11851" spans="1:17" x14ac:dyDescent="0.35">
      <c r="A11851" t="s">
        <v>141</v>
      </c>
      <c r="B11851" s="1" t="s">
        <v>1043</v>
      </c>
      <c r="C11851">
        <v>2015</v>
      </c>
      <c r="D11851" t="s">
        <v>39</v>
      </c>
      <c r="E11851">
        <v>420</v>
      </c>
      <c r="F11851">
        <v>8</v>
      </c>
      <c r="G11851" t="s">
        <v>34</v>
      </c>
      <c r="H11851" t="s">
        <v>92</v>
      </c>
      <c r="I11851">
        <v>4</v>
      </c>
      <c r="J11851" t="s">
        <v>40</v>
      </c>
      <c r="K11851" t="s">
        <v>64</v>
      </c>
      <c r="L11851" t="s">
        <v>91</v>
      </c>
      <c r="M11851">
        <v>20</v>
      </c>
      <c r="N11851">
        <v>14</v>
      </c>
      <c r="O11851">
        <v>549</v>
      </c>
      <c r="P11851">
        <v>70220</v>
      </c>
      <c r="Q11851">
        <v>1</v>
      </c>
    </row>
    <row r="11852" spans="1:17" x14ac:dyDescent="0.35">
      <c r="A11852" t="s">
        <v>141</v>
      </c>
      <c r="B11852" s="1" t="s">
        <v>1043</v>
      </c>
      <c r="C11852">
        <v>2015</v>
      </c>
      <c r="D11852" t="s">
        <v>45</v>
      </c>
      <c r="E11852">
        <v>355</v>
      </c>
      <c r="F11852">
        <v>8</v>
      </c>
      <c r="G11852" t="s">
        <v>34</v>
      </c>
      <c r="H11852" t="s">
        <v>20</v>
      </c>
      <c r="I11852">
        <v>4</v>
      </c>
      <c r="J11852" t="s">
        <v>46</v>
      </c>
      <c r="K11852" t="s">
        <v>64</v>
      </c>
      <c r="L11852" t="s">
        <v>91</v>
      </c>
      <c r="M11852">
        <v>23</v>
      </c>
      <c r="N11852">
        <v>16</v>
      </c>
      <c r="O11852">
        <v>549</v>
      </c>
      <c r="P11852">
        <v>50440</v>
      </c>
      <c r="Q11852">
        <v>1</v>
      </c>
    </row>
    <row r="11853" spans="1:17" x14ac:dyDescent="0.35">
      <c r="A11853" t="s">
        <v>141</v>
      </c>
      <c r="B11853" s="1" t="s">
        <v>1043</v>
      </c>
      <c r="C11853">
        <v>2016</v>
      </c>
      <c r="D11853" t="s">
        <v>45</v>
      </c>
      <c r="E11853">
        <v>355</v>
      </c>
      <c r="F11853">
        <v>8</v>
      </c>
      <c r="G11853" t="s">
        <v>34</v>
      </c>
      <c r="H11853" t="s">
        <v>20</v>
      </c>
      <c r="I11853">
        <v>4</v>
      </c>
      <c r="J11853" t="s">
        <v>47</v>
      </c>
      <c r="K11853" t="s">
        <v>64</v>
      </c>
      <c r="L11853" t="s">
        <v>91</v>
      </c>
      <c r="M11853">
        <v>23</v>
      </c>
      <c r="N11853">
        <v>16</v>
      </c>
      <c r="O11853">
        <v>549</v>
      </c>
      <c r="P11853">
        <v>51015</v>
      </c>
      <c r="Q11853">
        <v>1</v>
      </c>
    </row>
    <row r="11854" spans="1:17" x14ac:dyDescent="0.35">
      <c r="A11854" t="s">
        <v>141</v>
      </c>
      <c r="B11854" s="1" t="s">
        <v>1043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20</v>
      </c>
      <c r="I11854">
        <v>4</v>
      </c>
      <c r="J11854" t="s">
        <v>47</v>
      </c>
      <c r="K11854" t="s">
        <v>64</v>
      </c>
      <c r="L11854" t="s">
        <v>91</v>
      </c>
      <c r="M11854">
        <v>23</v>
      </c>
      <c r="N11854">
        <v>16</v>
      </c>
      <c r="O11854">
        <v>549</v>
      </c>
      <c r="P11854">
        <v>59700</v>
      </c>
      <c r="Q11854">
        <v>1</v>
      </c>
    </row>
    <row r="11855" spans="1:17" x14ac:dyDescent="0.35">
      <c r="A11855" t="s">
        <v>141</v>
      </c>
      <c r="B11855" s="1" t="s">
        <v>1043</v>
      </c>
      <c r="C11855">
        <v>2016</v>
      </c>
      <c r="D11855" t="s">
        <v>45</v>
      </c>
      <c r="E11855">
        <v>355</v>
      </c>
      <c r="F11855">
        <v>8</v>
      </c>
      <c r="G11855" t="s">
        <v>34</v>
      </c>
      <c r="H11855" t="s">
        <v>92</v>
      </c>
      <c r="I11855">
        <v>4</v>
      </c>
      <c r="J11855" t="s">
        <v>47</v>
      </c>
      <c r="K11855" t="s">
        <v>64</v>
      </c>
      <c r="L11855" t="s">
        <v>91</v>
      </c>
      <c r="M11855">
        <v>22</v>
      </c>
      <c r="N11855">
        <v>15</v>
      </c>
      <c r="O11855">
        <v>549</v>
      </c>
      <c r="P11855">
        <v>54015</v>
      </c>
      <c r="Q11855">
        <v>1</v>
      </c>
    </row>
    <row r="11856" spans="1:17" x14ac:dyDescent="0.35">
      <c r="A11856" t="s">
        <v>141</v>
      </c>
      <c r="B11856" s="1" t="s">
        <v>1043</v>
      </c>
      <c r="C11856">
        <v>2016</v>
      </c>
      <c r="D11856" t="s">
        <v>39</v>
      </c>
      <c r="E11856">
        <v>420</v>
      </c>
      <c r="F11856">
        <v>8</v>
      </c>
      <c r="G11856" t="s">
        <v>34</v>
      </c>
      <c r="H11856" t="s">
        <v>20</v>
      </c>
      <c r="I11856">
        <v>4</v>
      </c>
      <c r="J11856" t="s">
        <v>40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68025</v>
      </c>
      <c r="Q11856">
        <v>1</v>
      </c>
    </row>
    <row r="11857" spans="1:17" x14ac:dyDescent="0.35">
      <c r="A11857" t="s">
        <v>141</v>
      </c>
      <c r="B11857" s="1" t="s">
        <v>1043</v>
      </c>
      <c r="C11857">
        <v>2016</v>
      </c>
      <c r="D11857" t="s">
        <v>45</v>
      </c>
      <c r="E11857">
        <v>355</v>
      </c>
      <c r="F11857">
        <v>8</v>
      </c>
      <c r="G11857" t="s">
        <v>34</v>
      </c>
      <c r="H11857" t="s">
        <v>92</v>
      </c>
      <c r="I11857">
        <v>4</v>
      </c>
      <c r="J11857" t="s">
        <v>47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62700</v>
      </c>
      <c r="Q11857">
        <v>1</v>
      </c>
    </row>
    <row r="11858" spans="1:17" x14ac:dyDescent="0.35">
      <c r="A11858" t="s">
        <v>141</v>
      </c>
      <c r="B11858" s="1" t="s">
        <v>1043</v>
      </c>
      <c r="C11858">
        <v>2016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71025</v>
      </c>
      <c r="Q11858">
        <v>1</v>
      </c>
    </row>
    <row r="11859" spans="1:17" x14ac:dyDescent="0.35">
      <c r="A11859" t="s">
        <v>141</v>
      </c>
      <c r="B11859" s="1" t="s">
        <v>1043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54230</v>
      </c>
      <c r="Q11859">
        <v>1</v>
      </c>
    </row>
    <row r="11860" spans="1:17" x14ac:dyDescent="0.35">
      <c r="A11860" t="s">
        <v>141</v>
      </c>
      <c r="B11860" s="1" t="s">
        <v>1043</v>
      </c>
      <c r="C11860">
        <v>2017</v>
      </c>
      <c r="D11860" t="s">
        <v>39</v>
      </c>
      <c r="E11860">
        <v>420</v>
      </c>
      <c r="F11860">
        <v>8</v>
      </c>
      <c r="G11860" t="s">
        <v>34</v>
      </c>
      <c r="H11860" t="s">
        <v>20</v>
      </c>
      <c r="I11860">
        <v>4</v>
      </c>
      <c r="J11860" t="s">
        <v>40</v>
      </c>
      <c r="K11860" t="s">
        <v>64</v>
      </c>
      <c r="L11860" t="s">
        <v>91</v>
      </c>
      <c r="M11860">
        <v>22</v>
      </c>
      <c r="N11860">
        <v>15</v>
      </c>
      <c r="O11860">
        <v>549</v>
      </c>
      <c r="P11860">
        <v>68665</v>
      </c>
      <c r="Q11860">
        <v>1</v>
      </c>
    </row>
    <row r="11861" spans="1:17" x14ac:dyDescent="0.35">
      <c r="A11861" t="s">
        <v>141</v>
      </c>
      <c r="B11861" s="1" t="s">
        <v>1043</v>
      </c>
      <c r="C11861">
        <v>2017</v>
      </c>
      <c r="D11861" t="s">
        <v>39</v>
      </c>
      <c r="E11861">
        <v>420</v>
      </c>
      <c r="F11861">
        <v>8</v>
      </c>
      <c r="G11861" t="s">
        <v>34</v>
      </c>
      <c r="H11861" t="s">
        <v>92</v>
      </c>
      <c r="I11861">
        <v>4</v>
      </c>
      <c r="J11861" t="s">
        <v>40</v>
      </c>
      <c r="K11861" t="s">
        <v>64</v>
      </c>
      <c r="L11861" t="s">
        <v>91</v>
      </c>
      <c r="M11861">
        <v>20</v>
      </c>
      <c r="N11861">
        <v>14</v>
      </c>
      <c r="O11861">
        <v>549</v>
      </c>
      <c r="P11861">
        <v>71665</v>
      </c>
      <c r="Q11861">
        <v>1</v>
      </c>
    </row>
    <row r="11862" spans="1:17" x14ac:dyDescent="0.35">
      <c r="A11862" t="s">
        <v>141</v>
      </c>
      <c r="B11862" s="1" t="s">
        <v>1043</v>
      </c>
      <c r="C11862">
        <v>2017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47</v>
      </c>
      <c r="K11862" t="s">
        <v>64</v>
      </c>
      <c r="L11862" t="s">
        <v>91</v>
      </c>
      <c r="M11862">
        <v>22</v>
      </c>
      <c r="N11862">
        <v>15</v>
      </c>
      <c r="O11862">
        <v>549</v>
      </c>
      <c r="P11862">
        <v>63015</v>
      </c>
      <c r="Q11862">
        <v>1</v>
      </c>
    </row>
    <row r="11863" spans="1:17" x14ac:dyDescent="0.35">
      <c r="A11863" t="s">
        <v>141</v>
      </c>
      <c r="B11863" s="1" t="s">
        <v>1043</v>
      </c>
      <c r="C11863">
        <v>2017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47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51230</v>
      </c>
      <c r="Q11863">
        <v>1</v>
      </c>
    </row>
    <row r="11864" spans="1:17" x14ac:dyDescent="0.35">
      <c r="A11864" t="s">
        <v>141</v>
      </c>
      <c r="B11864" s="1" t="s">
        <v>1043</v>
      </c>
      <c r="C11864">
        <v>2017</v>
      </c>
      <c r="D11864" t="s">
        <v>45</v>
      </c>
      <c r="E11864">
        <v>355</v>
      </c>
      <c r="F11864">
        <v>8</v>
      </c>
      <c r="G11864" t="s">
        <v>34</v>
      </c>
      <c r="H11864" t="s">
        <v>20</v>
      </c>
      <c r="I11864">
        <v>4</v>
      </c>
      <c r="J11864" t="s">
        <v>47</v>
      </c>
      <c r="K11864" t="s">
        <v>64</v>
      </c>
      <c r="L11864" t="s">
        <v>91</v>
      </c>
      <c r="M11864">
        <v>23</v>
      </c>
      <c r="N11864">
        <v>16</v>
      </c>
      <c r="O11864">
        <v>549</v>
      </c>
      <c r="P11864">
        <v>60015</v>
      </c>
      <c r="Q11864">
        <v>1</v>
      </c>
    </row>
    <row r="11865" spans="1:17" x14ac:dyDescent="0.35">
      <c r="A11865" t="s">
        <v>141</v>
      </c>
      <c r="B11865" s="1" t="s">
        <v>1044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92</v>
      </c>
      <c r="I11865">
        <v>4</v>
      </c>
      <c r="J11865" t="s">
        <v>46</v>
      </c>
      <c r="K11865" t="s">
        <v>64</v>
      </c>
      <c r="L11865" t="s">
        <v>91</v>
      </c>
      <c r="M11865">
        <v>22</v>
      </c>
      <c r="N11865">
        <v>16</v>
      </c>
      <c r="O11865">
        <v>549</v>
      </c>
      <c r="P11865">
        <v>50740</v>
      </c>
      <c r="Q11865">
        <v>1</v>
      </c>
    </row>
    <row r="11866" spans="1:17" x14ac:dyDescent="0.35">
      <c r="A11866" t="s">
        <v>141</v>
      </c>
      <c r="B11866" s="1" t="s">
        <v>1044</v>
      </c>
      <c r="C11866">
        <v>2015</v>
      </c>
      <c r="D11866" t="s">
        <v>45</v>
      </c>
      <c r="E11866">
        <v>355</v>
      </c>
      <c r="F11866">
        <v>8</v>
      </c>
      <c r="G11866" t="s">
        <v>34</v>
      </c>
      <c r="H11866" t="s">
        <v>20</v>
      </c>
      <c r="I11866">
        <v>4</v>
      </c>
      <c r="J11866" t="s">
        <v>46</v>
      </c>
      <c r="K11866" t="s">
        <v>64</v>
      </c>
      <c r="L11866" t="s">
        <v>91</v>
      </c>
      <c r="M11866">
        <v>23</v>
      </c>
      <c r="N11866">
        <v>16</v>
      </c>
      <c r="O11866">
        <v>549</v>
      </c>
      <c r="P11866">
        <v>47740</v>
      </c>
      <c r="Q11866">
        <v>1</v>
      </c>
    </row>
    <row r="11867" spans="1:17" x14ac:dyDescent="0.35">
      <c r="A11867" t="s">
        <v>141</v>
      </c>
      <c r="B11867" s="1" t="s">
        <v>1044</v>
      </c>
      <c r="C11867">
        <v>2015</v>
      </c>
      <c r="D11867" t="s">
        <v>45</v>
      </c>
      <c r="E11867">
        <v>355</v>
      </c>
      <c r="F11867">
        <v>8</v>
      </c>
      <c r="G11867" t="s">
        <v>34</v>
      </c>
      <c r="H11867" t="s">
        <v>92</v>
      </c>
      <c r="I11867">
        <v>4</v>
      </c>
      <c r="J11867" t="s">
        <v>46</v>
      </c>
      <c r="K11867" t="s">
        <v>64</v>
      </c>
      <c r="L11867" t="s">
        <v>91</v>
      </c>
      <c r="M11867">
        <v>22</v>
      </c>
      <c r="N11867">
        <v>16</v>
      </c>
      <c r="O11867">
        <v>549</v>
      </c>
      <c r="P11867">
        <v>59225</v>
      </c>
      <c r="Q11867">
        <v>1</v>
      </c>
    </row>
    <row r="11868" spans="1:17" x14ac:dyDescent="0.35">
      <c r="A11868" t="s">
        <v>141</v>
      </c>
      <c r="B11868" s="1" t="s">
        <v>1044</v>
      </c>
      <c r="C11868">
        <v>2015</v>
      </c>
      <c r="D11868" t="s">
        <v>45</v>
      </c>
      <c r="E11868">
        <v>355</v>
      </c>
      <c r="F11868">
        <v>8</v>
      </c>
      <c r="G11868" t="s">
        <v>34</v>
      </c>
      <c r="H11868" t="s">
        <v>20</v>
      </c>
      <c r="I11868">
        <v>4</v>
      </c>
      <c r="J11868" t="s">
        <v>46</v>
      </c>
      <c r="K11868" t="s">
        <v>64</v>
      </c>
      <c r="L11868" t="s">
        <v>91</v>
      </c>
      <c r="M11868">
        <v>23</v>
      </c>
      <c r="N11868">
        <v>16</v>
      </c>
      <c r="O11868">
        <v>549</v>
      </c>
      <c r="P11868">
        <v>56225</v>
      </c>
      <c r="Q11868">
        <v>1</v>
      </c>
    </row>
    <row r="11869" spans="1:17" x14ac:dyDescent="0.35">
      <c r="A11869" t="s">
        <v>141</v>
      </c>
      <c r="B11869" s="1" t="s">
        <v>1044</v>
      </c>
      <c r="C11869">
        <v>2015</v>
      </c>
      <c r="D11869" t="s">
        <v>39</v>
      </c>
      <c r="E11869">
        <v>420</v>
      </c>
      <c r="F11869">
        <v>8</v>
      </c>
      <c r="G11869" t="s">
        <v>34</v>
      </c>
      <c r="H11869" t="s">
        <v>20</v>
      </c>
      <c r="I11869">
        <v>4</v>
      </c>
      <c r="J11869" t="s">
        <v>50</v>
      </c>
      <c r="K11869" t="s">
        <v>64</v>
      </c>
      <c r="L11869" t="s">
        <v>91</v>
      </c>
      <c r="M11869">
        <v>21</v>
      </c>
      <c r="N11869">
        <v>15</v>
      </c>
      <c r="O11869">
        <v>549</v>
      </c>
      <c r="P11869">
        <v>64520</v>
      </c>
      <c r="Q11869">
        <v>1</v>
      </c>
    </row>
    <row r="11870" spans="1:17" x14ac:dyDescent="0.35">
      <c r="A11870" t="s">
        <v>141</v>
      </c>
      <c r="B11870" s="1" t="s">
        <v>1044</v>
      </c>
      <c r="C11870">
        <v>2015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50</v>
      </c>
      <c r="K11870" t="s">
        <v>64</v>
      </c>
      <c r="L11870" t="s">
        <v>91</v>
      </c>
      <c r="M11870">
        <v>21</v>
      </c>
      <c r="N11870">
        <v>14</v>
      </c>
      <c r="O11870">
        <v>549</v>
      </c>
      <c r="P11870">
        <v>67520</v>
      </c>
      <c r="Q11870">
        <v>1</v>
      </c>
    </row>
    <row r="11871" spans="1:17" x14ac:dyDescent="0.35">
      <c r="A11871" t="s">
        <v>141</v>
      </c>
      <c r="B11871" s="1" t="s">
        <v>1044</v>
      </c>
      <c r="C11871">
        <v>2016</v>
      </c>
      <c r="D11871" t="s">
        <v>39</v>
      </c>
      <c r="E11871">
        <v>420</v>
      </c>
      <c r="F11871">
        <v>8</v>
      </c>
      <c r="G11871" t="s">
        <v>34</v>
      </c>
      <c r="H11871" t="s">
        <v>20</v>
      </c>
      <c r="I11871">
        <v>4</v>
      </c>
      <c r="J11871" t="s">
        <v>40</v>
      </c>
      <c r="K11871" t="s">
        <v>64</v>
      </c>
      <c r="L11871" t="s">
        <v>91</v>
      </c>
      <c r="M11871">
        <v>22</v>
      </c>
      <c r="N11871">
        <v>15</v>
      </c>
      <c r="O11871">
        <v>549</v>
      </c>
      <c r="P11871">
        <v>65325</v>
      </c>
      <c r="Q11871">
        <v>1</v>
      </c>
    </row>
    <row r="11872" spans="1:17" x14ac:dyDescent="0.35">
      <c r="A11872" t="s">
        <v>141</v>
      </c>
      <c r="B11872" s="1" t="s">
        <v>1044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92</v>
      </c>
      <c r="I11872">
        <v>4</v>
      </c>
      <c r="J11872" t="s">
        <v>47</v>
      </c>
      <c r="K11872" t="s">
        <v>64</v>
      </c>
      <c r="L11872" t="s">
        <v>91</v>
      </c>
      <c r="M11872">
        <v>22</v>
      </c>
      <c r="N11872">
        <v>16</v>
      </c>
      <c r="O11872">
        <v>549</v>
      </c>
      <c r="P11872">
        <v>51315</v>
      </c>
      <c r="Q11872">
        <v>1</v>
      </c>
    </row>
    <row r="11873" spans="1:17" x14ac:dyDescent="0.35">
      <c r="A11873" t="s">
        <v>141</v>
      </c>
      <c r="B11873" s="1" t="s">
        <v>1044</v>
      </c>
      <c r="C11873">
        <v>2016</v>
      </c>
      <c r="D11873" t="s">
        <v>39</v>
      </c>
      <c r="E11873">
        <v>420</v>
      </c>
      <c r="F11873">
        <v>8</v>
      </c>
      <c r="G11873" t="s">
        <v>34</v>
      </c>
      <c r="H11873" t="s">
        <v>92</v>
      </c>
      <c r="I11873">
        <v>4</v>
      </c>
      <c r="J11873" t="s">
        <v>40</v>
      </c>
      <c r="K11873" t="s">
        <v>64</v>
      </c>
      <c r="L11873" t="s">
        <v>91</v>
      </c>
      <c r="M11873">
        <v>21</v>
      </c>
      <c r="N11873">
        <v>15</v>
      </c>
      <c r="O11873">
        <v>549</v>
      </c>
      <c r="P11873">
        <v>68325</v>
      </c>
      <c r="Q11873">
        <v>1</v>
      </c>
    </row>
    <row r="11874" spans="1:17" x14ac:dyDescent="0.35">
      <c r="A11874" t="s">
        <v>141</v>
      </c>
      <c r="B11874" s="1" t="s">
        <v>1044</v>
      </c>
      <c r="C11874">
        <v>2016</v>
      </c>
      <c r="D11874" t="s">
        <v>45</v>
      </c>
      <c r="E11874">
        <v>355</v>
      </c>
      <c r="F11874">
        <v>8</v>
      </c>
      <c r="G11874" t="s">
        <v>34</v>
      </c>
      <c r="H11874" t="s">
        <v>20</v>
      </c>
      <c r="I11874">
        <v>4</v>
      </c>
      <c r="J11874" t="s">
        <v>47</v>
      </c>
      <c r="K11874" t="s">
        <v>64</v>
      </c>
      <c r="L11874" t="s">
        <v>91</v>
      </c>
      <c r="M11874">
        <v>23</v>
      </c>
      <c r="N11874">
        <v>16</v>
      </c>
      <c r="O11874">
        <v>549</v>
      </c>
      <c r="P11874">
        <v>57000</v>
      </c>
      <c r="Q11874">
        <v>1</v>
      </c>
    </row>
    <row r="11875" spans="1:17" x14ac:dyDescent="0.35">
      <c r="A11875" t="s">
        <v>141</v>
      </c>
      <c r="B11875" s="1" t="s">
        <v>1044</v>
      </c>
      <c r="C11875">
        <v>2016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48315</v>
      </c>
      <c r="Q11875">
        <v>1</v>
      </c>
    </row>
    <row r="11876" spans="1:17" x14ac:dyDescent="0.35">
      <c r="A11876" t="s">
        <v>141</v>
      </c>
      <c r="B11876" s="1" t="s">
        <v>1044</v>
      </c>
      <c r="C11876">
        <v>2016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60000</v>
      </c>
      <c r="Q11876">
        <v>1</v>
      </c>
    </row>
    <row r="11877" spans="1:17" x14ac:dyDescent="0.35">
      <c r="A11877" t="s">
        <v>141</v>
      </c>
      <c r="B11877" s="1" t="s">
        <v>1044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92</v>
      </c>
      <c r="I11877">
        <v>4</v>
      </c>
      <c r="J11877" t="s">
        <v>40</v>
      </c>
      <c r="K11877" t="s">
        <v>64</v>
      </c>
      <c r="L11877" t="s">
        <v>91</v>
      </c>
      <c r="M11877">
        <v>20</v>
      </c>
      <c r="N11877">
        <v>15</v>
      </c>
      <c r="O11877">
        <v>549</v>
      </c>
      <c r="P11877">
        <v>68965</v>
      </c>
      <c r="Q11877">
        <v>1</v>
      </c>
    </row>
    <row r="11878" spans="1:17" x14ac:dyDescent="0.35">
      <c r="A11878" t="s">
        <v>141</v>
      </c>
      <c r="B11878" s="1" t="s">
        <v>1044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20</v>
      </c>
      <c r="I11878">
        <v>4</v>
      </c>
      <c r="J11878" t="s">
        <v>47</v>
      </c>
      <c r="K11878" t="s">
        <v>64</v>
      </c>
      <c r="L11878" t="s">
        <v>91</v>
      </c>
      <c r="M11878">
        <v>23</v>
      </c>
      <c r="N11878">
        <v>16</v>
      </c>
      <c r="O11878">
        <v>549</v>
      </c>
      <c r="P11878">
        <v>57315</v>
      </c>
      <c r="Q11878">
        <v>1</v>
      </c>
    </row>
    <row r="11879" spans="1:17" x14ac:dyDescent="0.35">
      <c r="A11879" t="s">
        <v>141</v>
      </c>
      <c r="B11879" s="1" t="s">
        <v>1044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92</v>
      </c>
      <c r="I11879">
        <v>4</v>
      </c>
      <c r="J11879" t="s">
        <v>47</v>
      </c>
      <c r="K11879" t="s">
        <v>64</v>
      </c>
      <c r="L11879" t="s">
        <v>91</v>
      </c>
      <c r="M11879">
        <v>22</v>
      </c>
      <c r="N11879">
        <v>16</v>
      </c>
      <c r="O11879">
        <v>549</v>
      </c>
      <c r="P11879">
        <v>51530</v>
      </c>
      <c r="Q11879">
        <v>1</v>
      </c>
    </row>
    <row r="11880" spans="1:17" x14ac:dyDescent="0.35">
      <c r="A11880" t="s">
        <v>141</v>
      </c>
      <c r="B11880" s="1" t="s">
        <v>1044</v>
      </c>
      <c r="C11880">
        <v>2017</v>
      </c>
      <c r="D11880" t="s">
        <v>39</v>
      </c>
      <c r="E11880">
        <v>420</v>
      </c>
      <c r="F11880">
        <v>8</v>
      </c>
      <c r="G11880" t="s">
        <v>34</v>
      </c>
      <c r="H11880" t="s">
        <v>20</v>
      </c>
      <c r="I11880">
        <v>4</v>
      </c>
      <c r="J11880" t="s">
        <v>40</v>
      </c>
      <c r="K11880" t="s">
        <v>64</v>
      </c>
      <c r="L11880" t="s">
        <v>91</v>
      </c>
      <c r="M11880">
        <v>22</v>
      </c>
      <c r="N11880">
        <v>15</v>
      </c>
      <c r="O11880">
        <v>549</v>
      </c>
      <c r="P11880">
        <v>65965</v>
      </c>
      <c r="Q11880">
        <v>1</v>
      </c>
    </row>
    <row r="11881" spans="1:17" x14ac:dyDescent="0.35">
      <c r="A11881" t="s">
        <v>141</v>
      </c>
      <c r="B11881" s="1" t="s">
        <v>1044</v>
      </c>
      <c r="C11881">
        <v>2017</v>
      </c>
      <c r="D11881" t="s">
        <v>45</v>
      </c>
      <c r="E11881">
        <v>355</v>
      </c>
      <c r="F11881">
        <v>8</v>
      </c>
      <c r="G11881" t="s">
        <v>34</v>
      </c>
      <c r="H11881" t="s">
        <v>92</v>
      </c>
      <c r="I11881">
        <v>4</v>
      </c>
      <c r="J11881" t="s">
        <v>47</v>
      </c>
      <c r="K11881" t="s">
        <v>64</v>
      </c>
      <c r="L11881" t="s">
        <v>91</v>
      </c>
      <c r="M11881">
        <v>22</v>
      </c>
      <c r="N11881">
        <v>16</v>
      </c>
      <c r="O11881">
        <v>549</v>
      </c>
      <c r="P11881">
        <v>60315</v>
      </c>
      <c r="Q11881">
        <v>1</v>
      </c>
    </row>
    <row r="11882" spans="1:17" x14ac:dyDescent="0.35">
      <c r="A11882" t="s">
        <v>141</v>
      </c>
      <c r="B11882" s="1" t="s">
        <v>1044</v>
      </c>
      <c r="C11882">
        <v>2017</v>
      </c>
      <c r="D11882" t="s">
        <v>45</v>
      </c>
      <c r="E11882">
        <v>355</v>
      </c>
      <c r="F11882">
        <v>8</v>
      </c>
      <c r="G11882" t="s">
        <v>34</v>
      </c>
      <c r="H11882" t="s">
        <v>20</v>
      </c>
      <c r="I11882">
        <v>4</v>
      </c>
      <c r="J11882" t="s">
        <v>47</v>
      </c>
      <c r="K11882" t="s">
        <v>64</v>
      </c>
      <c r="L11882" t="s">
        <v>91</v>
      </c>
      <c r="M11882">
        <v>23</v>
      </c>
      <c r="N11882">
        <v>16</v>
      </c>
      <c r="O11882">
        <v>549</v>
      </c>
      <c r="P11882">
        <v>48530</v>
      </c>
      <c r="Q11882">
        <v>1</v>
      </c>
    </row>
    <row r="11883" spans="1:17" x14ac:dyDescent="0.35">
      <c r="A11883" t="s">
        <v>16</v>
      </c>
      <c r="B11883" s="1" t="s">
        <v>1045</v>
      </c>
      <c r="C11883">
        <v>2000</v>
      </c>
      <c r="D11883" t="s">
        <v>30</v>
      </c>
      <c r="E11883">
        <v>193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24</v>
      </c>
      <c r="N11883">
        <v>17</v>
      </c>
      <c r="O11883">
        <v>3916</v>
      </c>
      <c r="P11883">
        <v>4976</v>
      </c>
      <c r="Q11883">
        <v>1</v>
      </c>
    </row>
    <row r="11884" spans="1:17" x14ac:dyDescent="0.35">
      <c r="A11884" t="s">
        <v>16</v>
      </c>
      <c r="B11884" s="1" t="s">
        <v>1045</v>
      </c>
      <c r="C11884">
        <v>2000</v>
      </c>
      <c r="D11884" t="s">
        <v>30</v>
      </c>
      <c r="E11884">
        <v>193</v>
      </c>
      <c r="F11884">
        <v>6</v>
      </c>
      <c r="G11884" t="s">
        <v>19</v>
      </c>
      <c r="H11884" t="s">
        <v>20</v>
      </c>
      <c r="I11884">
        <v>2</v>
      </c>
      <c r="J11884" t="s">
        <v>57</v>
      </c>
      <c r="K11884" t="s">
        <v>22</v>
      </c>
      <c r="L11884" t="s">
        <v>68</v>
      </c>
      <c r="M11884">
        <v>24</v>
      </c>
      <c r="N11884">
        <v>17</v>
      </c>
      <c r="O11884">
        <v>3916</v>
      </c>
      <c r="P11884">
        <v>4697</v>
      </c>
      <c r="Q11884">
        <v>1</v>
      </c>
    </row>
    <row r="11885" spans="1:17" x14ac:dyDescent="0.35">
      <c r="A11885" t="s">
        <v>16</v>
      </c>
      <c r="B11885" s="1" t="s">
        <v>1045</v>
      </c>
      <c r="C11885">
        <v>2000</v>
      </c>
      <c r="D11885" t="s">
        <v>30</v>
      </c>
      <c r="E11885">
        <v>170</v>
      </c>
      <c r="F11885">
        <v>6</v>
      </c>
      <c r="G11885" t="s">
        <v>19</v>
      </c>
      <c r="H11885" t="s">
        <v>20</v>
      </c>
      <c r="I11885">
        <v>2</v>
      </c>
      <c r="J11885" t="s">
        <v>25</v>
      </c>
      <c r="K11885" t="s">
        <v>22</v>
      </c>
      <c r="L11885" t="s">
        <v>26</v>
      </c>
      <c r="M11885">
        <v>25</v>
      </c>
      <c r="N11885">
        <v>17</v>
      </c>
      <c r="O11885">
        <v>3916</v>
      </c>
      <c r="P11885">
        <v>4755</v>
      </c>
      <c r="Q11885">
        <v>1</v>
      </c>
    </row>
    <row r="11886" spans="1:17" x14ac:dyDescent="0.35">
      <c r="A11886" t="s">
        <v>16</v>
      </c>
      <c r="B11886" s="1" t="s">
        <v>1045</v>
      </c>
      <c r="C11886">
        <v>2001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  <c r="Q11886">
        <v>1</v>
      </c>
    </row>
    <row r="11887" spans="1:17" x14ac:dyDescent="0.35">
      <c r="A11887" t="s">
        <v>16</v>
      </c>
      <c r="B11887" s="1" t="s">
        <v>1045</v>
      </c>
      <c r="C11887">
        <v>2001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  <c r="Q11887">
        <v>1</v>
      </c>
    </row>
    <row r="11888" spans="1:17" x14ac:dyDescent="0.35">
      <c r="A11888" t="s">
        <v>16</v>
      </c>
      <c r="B11888" s="1" t="s">
        <v>1045</v>
      </c>
      <c r="C11888">
        <v>2001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  <c r="Q11888">
        <v>1</v>
      </c>
    </row>
    <row r="11889" spans="1:17" x14ac:dyDescent="0.35">
      <c r="A11889" t="s">
        <v>16</v>
      </c>
      <c r="B11889" s="1" t="s">
        <v>1045</v>
      </c>
      <c r="C11889">
        <v>2002</v>
      </c>
      <c r="D11889" t="s">
        <v>18</v>
      </c>
      <c r="E11889">
        <v>225</v>
      </c>
      <c r="F11889">
        <v>6</v>
      </c>
      <c r="G11889" t="s">
        <v>19</v>
      </c>
      <c r="H11889" t="s">
        <v>20</v>
      </c>
      <c r="I11889">
        <v>2</v>
      </c>
      <c r="J11889" t="s">
        <v>25</v>
      </c>
      <c r="K11889" t="s">
        <v>22</v>
      </c>
      <c r="L11889" t="s">
        <v>26</v>
      </c>
      <c r="M11889">
        <v>26</v>
      </c>
      <c r="N11889">
        <v>19</v>
      </c>
      <c r="O11889">
        <v>3916</v>
      </c>
      <c r="P11889">
        <v>37900</v>
      </c>
      <c r="Q11889">
        <v>1</v>
      </c>
    </row>
    <row r="11890" spans="1:17" x14ac:dyDescent="0.35">
      <c r="A11890" t="s">
        <v>16</v>
      </c>
      <c r="B11890" s="1" t="s">
        <v>1045</v>
      </c>
      <c r="C11890">
        <v>2002</v>
      </c>
      <c r="D11890" t="s">
        <v>18</v>
      </c>
      <c r="E11890">
        <v>184</v>
      </c>
      <c r="F11890">
        <v>6</v>
      </c>
      <c r="G11890" t="s">
        <v>19</v>
      </c>
      <c r="H11890" t="s">
        <v>20</v>
      </c>
      <c r="I11890">
        <v>2</v>
      </c>
      <c r="J11890" t="s">
        <v>25</v>
      </c>
      <c r="K11890" t="s">
        <v>22</v>
      </c>
      <c r="L11890" t="s">
        <v>26</v>
      </c>
      <c r="M11890">
        <v>25</v>
      </c>
      <c r="N11890">
        <v>18</v>
      </c>
      <c r="O11890">
        <v>3916</v>
      </c>
      <c r="P11890">
        <v>31300</v>
      </c>
      <c r="Q11890">
        <v>1</v>
      </c>
    </row>
    <row r="11891" spans="1:17" x14ac:dyDescent="0.35">
      <c r="A11891" t="s">
        <v>16</v>
      </c>
      <c r="B11891" s="1" t="s">
        <v>1045</v>
      </c>
      <c r="C11891">
        <v>2002</v>
      </c>
      <c r="D11891" t="s">
        <v>18</v>
      </c>
      <c r="E11891">
        <v>225</v>
      </c>
      <c r="F11891">
        <v>6</v>
      </c>
      <c r="G11891" t="s">
        <v>19</v>
      </c>
      <c r="H11891" t="s">
        <v>20</v>
      </c>
      <c r="I11891">
        <v>2</v>
      </c>
      <c r="J11891" t="s">
        <v>57</v>
      </c>
      <c r="K11891" t="s">
        <v>22</v>
      </c>
      <c r="L11891" t="s">
        <v>68</v>
      </c>
      <c r="M11891">
        <v>26</v>
      </c>
      <c r="N11891">
        <v>19</v>
      </c>
      <c r="O11891">
        <v>3916</v>
      </c>
      <c r="P11891">
        <v>37700</v>
      </c>
      <c r="Q11891">
        <v>1</v>
      </c>
    </row>
    <row r="11892" spans="1:17" x14ac:dyDescent="0.35">
      <c r="A11892" t="s">
        <v>16</v>
      </c>
      <c r="B11892" s="1" t="s">
        <v>1046</v>
      </c>
      <c r="C11892">
        <v>2007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23</v>
      </c>
      <c r="M11892">
        <v>22</v>
      </c>
      <c r="N11892">
        <v>15</v>
      </c>
      <c r="O11892">
        <v>3916</v>
      </c>
      <c r="P11892">
        <v>50100</v>
      </c>
      <c r="Q11892">
        <v>1</v>
      </c>
    </row>
    <row r="11893" spans="1:17" x14ac:dyDescent="0.35">
      <c r="A11893" t="s">
        <v>16</v>
      </c>
      <c r="B11893" s="1" t="s">
        <v>1046</v>
      </c>
      <c r="C11893">
        <v>2007</v>
      </c>
      <c r="D11893" t="s">
        <v>18</v>
      </c>
      <c r="E11893">
        <v>330</v>
      </c>
      <c r="F11893">
        <v>6</v>
      </c>
      <c r="G11893" t="s">
        <v>19</v>
      </c>
      <c r="H11893" t="s">
        <v>20</v>
      </c>
      <c r="I11893">
        <v>2</v>
      </c>
      <c r="J11893" t="s">
        <v>21</v>
      </c>
      <c r="K11893" t="s">
        <v>22</v>
      </c>
      <c r="L11893" t="s">
        <v>26</v>
      </c>
      <c r="M11893">
        <v>22</v>
      </c>
      <c r="N11893">
        <v>15</v>
      </c>
      <c r="O11893">
        <v>3916</v>
      </c>
      <c r="P11893">
        <v>52100</v>
      </c>
      <c r="Q11893">
        <v>1</v>
      </c>
    </row>
    <row r="11894" spans="1:17" x14ac:dyDescent="0.35">
      <c r="A11894" t="s">
        <v>16</v>
      </c>
      <c r="B11894" s="1" t="s">
        <v>1046</v>
      </c>
      <c r="C11894">
        <v>2008</v>
      </c>
      <c r="D11894" t="s">
        <v>18</v>
      </c>
      <c r="E11894">
        <v>330</v>
      </c>
      <c r="F11894">
        <v>6</v>
      </c>
      <c r="G11894" t="s">
        <v>19</v>
      </c>
      <c r="H11894" t="s">
        <v>20</v>
      </c>
      <c r="I11894">
        <v>2</v>
      </c>
      <c r="J11894" t="s">
        <v>21</v>
      </c>
      <c r="K11894" t="s">
        <v>22</v>
      </c>
      <c r="L11894" t="s">
        <v>23</v>
      </c>
      <c r="M11894">
        <v>23</v>
      </c>
      <c r="N11894">
        <v>15</v>
      </c>
      <c r="O11894">
        <v>3916</v>
      </c>
      <c r="P11894">
        <v>50400</v>
      </c>
      <c r="Q11894">
        <v>1</v>
      </c>
    </row>
    <row r="11895" spans="1:17" x14ac:dyDescent="0.35">
      <c r="A11895" t="s">
        <v>16</v>
      </c>
      <c r="B11895" s="1" t="s">
        <v>1046</v>
      </c>
      <c r="C11895">
        <v>2008</v>
      </c>
      <c r="D11895" t="s">
        <v>18</v>
      </c>
      <c r="E11895">
        <v>330</v>
      </c>
      <c r="F11895">
        <v>6</v>
      </c>
      <c r="G11895" t="s">
        <v>19</v>
      </c>
      <c r="H11895" t="s">
        <v>20</v>
      </c>
      <c r="I11895">
        <v>2</v>
      </c>
      <c r="J11895" t="s">
        <v>21</v>
      </c>
      <c r="K11895" t="s">
        <v>22</v>
      </c>
      <c r="L11895" t="s">
        <v>26</v>
      </c>
      <c r="M11895">
        <v>23</v>
      </c>
      <c r="N11895">
        <v>15</v>
      </c>
      <c r="O11895">
        <v>3916</v>
      </c>
      <c r="P11895">
        <v>52400</v>
      </c>
      <c r="Q11895">
        <v>1</v>
      </c>
    </row>
    <row r="11896" spans="1:17" x14ac:dyDescent="0.35">
      <c r="A11896" t="s">
        <v>16</v>
      </c>
      <c r="B11896" s="1" t="s">
        <v>1047</v>
      </c>
      <c r="C11896">
        <v>2014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  <c r="Q11896">
        <v>1</v>
      </c>
    </row>
    <row r="11897" spans="1:17" x14ac:dyDescent="0.35">
      <c r="A11897" t="s">
        <v>16</v>
      </c>
      <c r="B11897" s="1" t="s">
        <v>1047</v>
      </c>
      <c r="C11897">
        <v>2014</v>
      </c>
      <c r="D11897" t="s">
        <v>18</v>
      </c>
      <c r="E11897">
        <v>300</v>
      </c>
      <c r="F11897">
        <v>6</v>
      </c>
      <c r="G11897" t="s">
        <v>19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26</v>
      </c>
      <c r="N11897">
        <v>19</v>
      </c>
      <c r="O11897">
        <v>3916</v>
      </c>
      <c r="P11897">
        <v>56950</v>
      </c>
      <c r="Q11897">
        <v>1</v>
      </c>
    </row>
    <row r="11898" spans="1:17" x14ac:dyDescent="0.35">
      <c r="A11898" t="s">
        <v>16</v>
      </c>
      <c r="B11898" s="1" t="s">
        <v>1047</v>
      </c>
      <c r="C11898">
        <v>2014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  <c r="Q11898">
        <v>1</v>
      </c>
    </row>
    <row r="11899" spans="1:17" x14ac:dyDescent="0.35">
      <c r="A11899" t="s">
        <v>16</v>
      </c>
      <c r="B11899" s="1" t="s">
        <v>1047</v>
      </c>
      <c r="C11899">
        <v>2015</v>
      </c>
      <c r="D11899" t="s">
        <v>18</v>
      </c>
      <c r="E11899">
        <v>240</v>
      </c>
      <c r="F11899">
        <v>4</v>
      </c>
      <c r="G11899" t="s">
        <v>19</v>
      </c>
      <c r="H11899" t="s">
        <v>20</v>
      </c>
      <c r="I11899">
        <v>2</v>
      </c>
      <c r="J11899" t="s">
        <v>25</v>
      </c>
      <c r="K11899" t="s">
        <v>22</v>
      </c>
      <c r="L11899" t="s">
        <v>26</v>
      </c>
      <c r="M11899">
        <v>34</v>
      </c>
      <c r="N11899">
        <v>22</v>
      </c>
      <c r="O11899">
        <v>3916</v>
      </c>
      <c r="P11899">
        <v>48950</v>
      </c>
      <c r="Q11899">
        <v>1</v>
      </c>
    </row>
    <row r="11900" spans="1:17" x14ac:dyDescent="0.35">
      <c r="A11900" t="s">
        <v>16</v>
      </c>
      <c r="B11900" s="1" t="s">
        <v>1047</v>
      </c>
      <c r="C11900">
        <v>2015</v>
      </c>
      <c r="D11900" t="s">
        <v>18</v>
      </c>
      <c r="E11900">
        <v>300</v>
      </c>
      <c r="F11900">
        <v>6</v>
      </c>
      <c r="G11900" t="s">
        <v>78</v>
      </c>
      <c r="H11900" t="s">
        <v>20</v>
      </c>
      <c r="I11900">
        <v>2</v>
      </c>
      <c r="J11900" t="s">
        <v>27</v>
      </c>
      <c r="K11900" t="s">
        <v>22</v>
      </c>
      <c r="L11900" t="s">
        <v>26</v>
      </c>
      <c r="M11900">
        <v>24</v>
      </c>
      <c r="N11900">
        <v>17</v>
      </c>
      <c r="O11900">
        <v>3916</v>
      </c>
      <c r="P11900">
        <v>56950</v>
      </c>
      <c r="Q11900">
        <v>1</v>
      </c>
    </row>
    <row r="11901" spans="1:17" x14ac:dyDescent="0.35">
      <c r="A11901" t="s">
        <v>16</v>
      </c>
      <c r="B11901" s="1" t="s">
        <v>1047</v>
      </c>
      <c r="C11901">
        <v>2015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65800</v>
      </c>
      <c r="Q11901">
        <v>1</v>
      </c>
    </row>
    <row r="11902" spans="1:17" x14ac:dyDescent="0.35">
      <c r="A11902" t="s">
        <v>16</v>
      </c>
      <c r="B11902" s="1" t="s">
        <v>1047</v>
      </c>
      <c r="C11902">
        <v>2016</v>
      </c>
      <c r="D11902" t="s">
        <v>18</v>
      </c>
      <c r="E11902">
        <v>300</v>
      </c>
      <c r="F11902">
        <v>6</v>
      </c>
      <c r="G11902" t="s">
        <v>78</v>
      </c>
      <c r="H11902" t="s">
        <v>20</v>
      </c>
      <c r="I11902">
        <v>2</v>
      </c>
      <c r="J11902" t="s">
        <v>27</v>
      </c>
      <c r="K11902" t="s">
        <v>22</v>
      </c>
      <c r="L11902" t="s">
        <v>26</v>
      </c>
      <c r="M11902">
        <v>24</v>
      </c>
      <c r="N11902">
        <v>17</v>
      </c>
      <c r="O11902">
        <v>3916</v>
      </c>
      <c r="P11902">
        <v>57500</v>
      </c>
      <c r="Q11902">
        <v>1</v>
      </c>
    </row>
    <row r="11903" spans="1:17" x14ac:dyDescent="0.35">
      <c r="A11903" t="s">
        <v>16</v>
      </c>
      <c r="B11903" s="1" t="s">
        <v>1047</v>
      </c>
      <c r="C11903">
        <v>2016</v>
      </c>
      <c r="D11903" t="s">
        <v>18</v>
      </c>
      <c r="E11903">
        <v>240</v>
      </c>
      <c r="F11903">
        <v>4</v>
      </c>
      <c r="G11903" t="s">
        <v>19</v>
      </c>
      <c r="H11903" t="s">
        <v>20</v>
      </c>
      <c r="I11903">
        <v>2</v>
      </c>
      <c r="J11903" t="s">
        <v>25</v>
      </c>
      <c r="K11903" t="s">
        <v>22</v>
      </c>
      <c r="L11903" t="s">
        <v>26</v>
      </c>
      <c r="M11903">
        <v>34</v>
      </c>
      <c r="N11903">
        <v>22</v>
      </c>
      <c r="O11903">
        <v>3916</v>
      </c>
      <c r="P11903">
        <v>49700</v>
      </c>
      <c r="Q11903">
        <v>1</v>
      </c>
    </row>
    <row r="11904" spans="1:17" x14ac:dyDescent="0.35">
      <c r="A11904" t="s">
        <v>16</v>
      </c>
      <c r="B11904" s="1" t="s">
        <v>1047</v>
      </c>
      <c r="C11904">
        <v>2016</v>
      </c>
      <c r="D11904" t="s">
        <v>18</v>
      </c>
      <c r="E11904">
        <v>335</v>
      </c>
      <c r="F11904">
        <v>6</v>
      </c>
      <c r="G11904" t="s">
        <v>78</v>
      </c>
      <c r="H11904" t="s">
        <v>20</v>
      </c>
      <c r="I11904">
        <v>2</v>
      </c>
      <c r="J11904" t="s">
        <v>27</v>
      </c>
      <c r="K11904" t="s">
        <v>22</v>
      </c>
      <c r="L11904" t="s">
        <v>26</v>
      </c>
      <c r="M11904">
        <v>24</v>
      </c>
      <c r="N11904">
        <v>17</v>
      </c>
      <c r="O11904">
        <v>3916</v>
      </c>
      <c r="P11904">
        <v>66350</v>
      </c>
      <c r="Q11904">
        <v>1</v>
      </c>
    </row>
    <row r="11905" spans="1:17" x14ac:dyDescent="0.35">
      <c r="A11905" t="s">
        <v>16</v>
      </c>
      <c r="B11905" s="1" t="s">
        <v>1048</v>
      </c>
      <c r="C11905">
        <v>2001</v>
      </c>
      <c r="D11905" t="s">
        <v>18</v>
      </c>
      <c r="E11905">
        <v>394</v>
      </c>
      <c r="F11905">
        <v>8</v>
      </c>
      <c r="G11905" t="s">
        <v>19</v>
      </c>
      <c r="H11905" t="s">
        <v>20</v>
      </c>
      <c r="I11905">
        <v>2</v>
      </c>
      <c r="J11905" t="s">
        <v>110</v>
      </c>
      <c r="K11905" t="s">
        <v>22</v>
      </c>
      <c r="L11905" t="s">
        <v>26</v>
      </c>
      <c r="M11905">
        <v>19</v>
      </c>
      <c r="N11905">
        <v>12</v>
      </c>
      <c r="O11905">
        <v>3916</v>
      </c>
      <c r="P11905">
        <v>128000</v>
      </c>
      <c r="Q11905">
        <v>1</v>
      </c>
    </row>
    <row r="11906" spans="1:17" x14ac:dyDescent="0.35">
      <c r="A11906" t="s">
        <v>16</v>
      </c>
      <c r="B11906" s="1" t="s">
        <v>1048</v>
      </c>
      <c r="C11906">
        <v>2002</v>
      </c>
      <c r="D11906" t="s">
        <v>18</v>
      </c>
      <c r="E11906">
        <v>394</v>
      </c>
      <c r="F11906">
        <v>8</v>
      </c>
      <c r="G11906" t="s">
        <v>19</v>
      </c>
      <c r="H11906" t="s">
        <v>20</v>
      </c>
      <c r="I11906">
        <v>2</v>
      </c>
      <c r="J11906" t="s">
        <v>110</v>
      </c>
      <c r="K11906" t="s">
        <v>22</v>
      </c>
      <c r="L11906" t="s">
        <v>26</v>
      </c>
      <c r="M11906">
        <v>19</v>
      </c>
      <c r="N11906">
        <v>12</v>
      </c>
      <c r="O11906">
        <v>3916</v>
      </c>
      <c r="P11906">
        <v>130000</v>
      </c>
      <c r="Q11906">
        <v>1</v>
      </c>
    </row>
    <row r="11907" spans="1:17" x14ac:dyDescent="0.35">
      <c r="A11907" t="s">
        <v>16</v>
      </c>
      <c r="B11907" s="1" t="s">
        <v>1048</v>
      </c>
      <c r="C11907">
        <v>2003</v>
      </c>
      <c r="D11907" t="s">
        <v>18</v>
      </c>
      <c r="E11907">
        <v>394</v>
      </c>
      <c r="F11907">
        <v>8</v>
      </c>
      <c r="G11907" t="s">
        <v>19</v>
      </c>
      <c r="H11907" t="s">
        <v>20</v>
      </c>
      <c r="I11907">
        <v>2</v>
      </c>
      <c r="J11907" t="s">
        <v>110</v>
      </c>
      <c r="K11907" t="s">
        <v>22</v>
      </c>
      <c r="L11907" t="s">
        <v>26</v>
      </c>
      <c r="M11907">
        <v>19</v>
      </c>
      <c r="N11907">
        <v>12</v>
      </c>
      <c r="O11907">
        <v>3916</v>
      </c>
      <c r="P11907">
        <v>131500</v>
      </c>
      <c r="Q11907">
        <v>1</v>
      </c>
    </row>
    <row r="11908" spans="1:17" x14ac:dyDescent="0.35">
      <c r="A11908" t="s">
        <v>294</v>
      </c>
      <c r="B11908" s="1" t="s">
        <v>1049</v>
      </c>
      <c r="C11908">
        <v>2011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1050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46020</v>
      </c>
      <c r="Q11908">
        <v>1</v>
      </c>
    </row>
    <row r="11909" spans="1:17" x14ac:dyDescent="0.35">
      <c r="A11909" t="s">
        <v>294</v>
      </c>
      <c r="B11909" s="1" t="s">
        <v>1049</v>
      </c>
      <c r="C11909">
        <v>2011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1050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56570</v>
      </c>
      <c r="Q11909">
        <v>1</v>
      </c>
    </row>
    <row r="11910" spans="1:17" x14ac:dyDescent="0.35">
      <c r="A11910" t="s">
        <v>294</v>
      </c>
      <c r="B11910" s="1" t="s">
        <v>1049</v>
      </c>
      <c r="C11910">
        <v>2011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1050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50520</v>
      </c>
      <c r="Q11910">
        <v>1</v>
      </c>
    </row>
    <row r="11911" spans="1:17" x14ac:dyDescent="0.35">
      <c r="A11911" t="s">
        <v>294</v>
      </c>
      <c r="B11911" s="1" t="s">
        <v>1049</v>
      </c>
      <c r="C11911">
        <v>2012</v>
      </c>
      <c r="D11911" t="s">
        <v>18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1050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46120</v>
      </c>
      <c r="Q11911">
        <v>1</v>
      </c>
    </row>
    <row r="11912" spans="1:17" x14ac:dyDescent="0.35">
      <c r="A11912" t="s">
        <v>294</v>
      </c>
      <c r="B11912" s="1" t="s">
        <v>1049</v>
      </c>
      <c r="C11912">
        <v>2012</v>
      </c>
      <c r="D11912" t="s">
        <v>18</v>
      </c>
      <c r="E11912">
        <v>300</v>
      </c>
      <c r="F11912">
        <v>6</v>
      </c>
      <c r="G11912" t="s">
        <v>34</v>
      </c>
      <c r="H11912" t="s">
        <v>35</v>
      </c>
      <c r="I11912">
        <v>4</v>
      </c>
      <c r="J11912" t="s">
        <v>1050</v>
      </c>
      <c r="K11912" t="s">
        <v>32</v>
      </c>
      <c r="L11912" t="s">
        <v>55</v>
      </c>
      <c r="M11912">
        <v>23</v>
      </c>
      <c r="N11912">
        <v>16</v>
      </c>
      <c r="O11912">
        <v>204</v>
      </c>
      <c r="P11912">
        <v>56670</v>
      </c>
      <c r="Q11912">
        <v>1</v>
      </c>
    </row>
    <row r="11913" spans="1:17" x14ac:dyDescent="0.35">
      <c r="A11913" t="s">
        <v>294</v>
      </c>
      <c r="B11913" s="1" t="s">
        <v>1049</v>
      </c>
      <c r="C11913">
        <v>2012</v>
      </c>
      <c r="D11913" t="s">
        <v>18</v>
      </c>
      <c r="E11913">
        <v>300</v>
      </c>
      <c r="F11913">
        <v>6</v>
      </c>
      <c r="G11913" t="s">
        <v>34</v>
      </c>
      <c r="H11913" t="s">
        <v>35</v>
      </c>
      <c r="I11913">
        <v>4</v>
      </c>
      <c r="J11913" t="s">
        <v>1050</v>
      </c>
      <c r="K11913" t="s">
        <v>32</v>
      </c>
      <c r="L11913" t="s">
        <v>55</v>
      </c>
      <c r="M11913">
        <v>23</v>
      </c>
      <c r="N11913">
        <v>16</v>
      </c>
      <c r="O11913">
        <v>204</v>
      </c>
      <c r="P11913">
        <v>50620</v>
      </c>
      <c r="Q11913">
        <v>1</v>
      </c>
    </row>
    <row r="11914" spans="1:17" x14ac:dyDescent="0.35">
      <c r="A11914" t="s">
        <v>294</v>
      </c>
      <c r="B11914" s="1" t="s">
        <v>1049</v>
      </c>
      <c r="C11914">
        <v>2013</v>
      </c>
      <c r="D11914" t="s">
        <v>39</v>
      </c>
      <c r="E11914">
        <v>300</v>
      </c>
      <c r="F11914">
        <v>6</v>
      </c>
      <c r="G11914" t="s">
        <v>34</v>
      </c>
      <c r="H11914" t="s">
        <v>35</v>
      </c>
      <c r="I11914">
        <v>4</v>
      </c>
      <c r="J11914" t="s">
        <v>1050</v>
      </c>
      <c r="K11914" t="s">
        <v>32</v>
      </c>
      <c r="L11914" t="s">
        <v>55</v>
      </c>
      <c r="M11914">
        <v>23</v>
      </c>
      <c r="N11914">
        <v>16</v>
      </c>
      <c r="O11914">
        <v>204</v>
      </c>
      <c r="P11914">
        <v>50920</v>
      </c>
      <c r="Q11914">
        <v>1</v>
      </c>
    </row>
    <row r="11915" spans="1:17" x14ac:dyDescent="0.35">
      <c r="A11915" t="s">
        <v>206</v>
      </c>
      <c r="B11915" s="1" t="s">
        <v>1051</v>
      </c>
      <c r="C11915">
        <v>2006</v>
      </c>
      <c r="D11915" t="s">
        <v>30</v>
      </c>
      <c r="E11915">
        <v>221</v>
      </c>
      <c r="F11915">
        <v>6</v>
      </c>
      <c r="G11915" t="s">
        <v>34</v>
      </c>
      <c r="H11915" t="s">
        <v>31</v>
      </c>
      <c r="I11915">
        <v>4</v>
      </c>
      <c r="J11915" t="s">
        <v>28</v>
      </c>
      <c r="K11915" t="s">
        <v>32</v>
      </c>
      <c r="L11915" t="s">
        <v>33</v>
      </c>
      <c r="M11915">
        <v>26</v>
      </c>
      <c r="N11915">
        <v>17</v>
      </c>
      <c r="O11915">
        <v>61</v>
      </c>
      <c r="P11915">
        <v>28995</v>
      </c>
      <c r="Q119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Tyagi</dc:creator>
  <cp:lastModifiedBy>Atharva Tyagi</cp:lastModifiedBy>
  <dcterms:created xsi:type="dcterms:W3CDTF">2023-11-04T17:01:00Z</dcterms:created>
  <dcterms:modified xsi:type="dcterms:W3CDTF">2023-11-04T17:01:00Z</dcterms:modified>
</cp:coreProperties>
</file>