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gra\Documents\virtualhistory\"/>
    </mc:Choice>
  </mc:AlternateContent>
  <bookViews>
    <workbookView xWindow="0" yWindow="0" windowWidth="25200" windowHeight="11760"/>
  </bookViews>
  <sheets>
    <sheet name="(Energie)(Conso_Serveurs)(Conso" sheetId="1" r:id="rId1"/>
  </sheets>
  <calcPr calcId="171027"/>
</workbook>
</file>

<file path=xl/calcChain.xml><?xml version="1.0" encoding="utf-8"?>
<calcChain xmlns="http://schemas.openxmlformats.org/spreadsheetml/2006/main">
  <c r="C8" i="1" l="1"/>
  <c r="C9" i="1" l="1"/>
  <c r="C10" i="1"/>
  <c r="C11" i="1"/>
  <c r="C12" i="1"/>
  <c r="C13" i="1"/>
  <c r="C14" i="1"/>
  <c r="C15" i="1"/>
  <c r="D9" i="1"/>
  <c r="D10" i="1"/>
  <c r="D11" i="1"/>
  <c r="D12" i="1"/>
  <c r="D13" i="1"/>
  <c r="D14" i="1"/>
  <c r="D15" i="1"/>
  <c r="D8" i="1"/>
  <c r="E8" i="1" s="1"/>
  <c r="F8" i="1" s="1"/>
  <c r="E15" i="1" l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</calcChain>
</file>

<file path=xl/sharedStrings.xml><?xml version="1.0" encoding="utf-8"?>
<sst xmlns="http://schemas.openxmlformats.org/spreadsheetml/2006/main" count="10" uniqueCount="10">
  <si>
    <t>http://</t>
  </si>
  <si>
    <t>/core/api/jeeApi.php?apikey=</t>
  </si>
  <si>
    <t>&amp;type=virtualhistory&amp;id=</t>
  </si>
  <si>
    <t>&amp;value=</t>
  </si>
  <si>
    <t>&amp;datetime=</t>
  </si>
  <si>
    <t>Adresse IP</t>
  </si>
  <si>
    <t>Clé API</t>
  </si>
  <si>
    <t>ID commande</t>
  </si>
  <si>
    <t>10.1.43.215</t>
  </si>
  <si>
    <t>jF1nXb83b7rxlWKxkGQQSE3kFyc6nldK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</si>
</sst>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18" fillId="0" borderId="0" xfId="42"/>
    <xf numFmtId="0" fontId="19" fillId="0" borderId="0" xfId="0" applyFont="1" applyAlignment="1">
      <alignment vertical="center"/>
    </xf>
    <xf numFmtId="0" fontId="0" fillId="0" borderId="0" xfId="0" applyAlignment="1">
      <alignment horizontal="left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"/>
  <sheetViews>
    <sheetView tabSelected="1" workbookViewId="0">
      <selection activeCell="F14" sqref="F14"/>
    </sheetView>
  </sheetViews>
  <sheetFormatPr baseColWidth="10" defaultRowHeight="15" x14ac:dyDescent="0.25"/>
  <cols>
    <col min="1" max="1" width="15.140625" bestFit="1" customWidth="1"/>
    <col min="3" max="3" width="25.28515625" bestFit="1" customWidth="1"/>
    <col min="4" max="4" width="21.42578125" customWidth="1"/>
    <col min="5" max="5" width="23.85546875" customWidth="1"/>
    <col min="6" max="6" width="13.140625" bestFit="1" customWidth="1"/>
    <col min="7" max="7" width="35" bestFit="1" customWidth="1"/>
  </cols>
  <sheetData>
    <row r="2" spans="1:7" x14ac:dyDescent="0.25">
      <c r="C2" s="2" t="s">
        <v>0</v>
      </c>
    </row>
    <row r="3" spans="1:7" x14ac:dyDescent="0.25">
      <c r="C3" s="3" t="s">
        <v>1</v>
      </c>
      <c r="F3" t="s">
        <v>5</v>
      </c>
      <c r="G3" s="4" t="s">
        <v>8</v>
      </c>
    </row>
    <row r="4" spans="1:7" x14ac:dyDescent="0.25">
      <c r="C4" s="3" t="s">
        <v>2</v>
      </c>
      <c r="F4" t="s">
        <v>6</v>
      </c>
      <c r="G4" t="s">
        <v>9</v>
      </c>
    </row>
    <row r="5" spans="1:7" x14ac:dyDescent="0.25">
      <c r="C5" s="3" t="s">
        <v>3</v>
      </c>
      <c r="F5" t="s">
        <v>7</v>
      </c>
      <c r="G5" s="4">
        <v>7447</v>
      </c>
    </row>
    <row r="6" spans="1:7" x14ac:dyDescent="0.25">
      <c r="C6" s="3" t="s">
        <v>4</v>
      </c>
    </row>
    <row r="8" spans="1:7" x14ac:dyDescent="0.25">
      <c r="A8" s="1">
        <v>43075.5</v>
      </c>
      <c r="B8">
        <v>10</v>
      </c>
      <c r="C8" t="str">
        <f t="shared" ref="C8:C15" si="0">SUBSTITUTE(B8,",",".")</f>
        <v>10</v>
      </c>
      <c r="D8" t="str">
        <f t="shared" ref="D8:D15" si="1">SUBSTITUTE(TEXT(A8,"aaaa-mm-jj hh:mm:ss")," ","%20")</f>
        <v>2017-12-06%2012:00:00</v>
      </c>
      <c r="E8" t="str">
        <f>$C$2&amp;$G$3&amp;$C$3&amp;$G$4&amp;$C$4&amp;$G$5&amp;$C$5&amp;C8&amp;$C$6&amp;D8</f>
        <v>http://10.1.43.215/core/api/jeeApi.php?apikey=jF1nXb83b7rxlWKxkGQQSE3kFyc6nldK&amp;type=virtualhistory&amp;id=7447&amp;value=10&amp;datetime=2017-12-06%2012:00:00</v>
      </c>
      <c r="F8" s="2" t="str">
        <f>HYPERLINK(E8,"lien")</f>
        <v>lien</v>
      </c>
    </row>
    <row r="9" spans="1:7" x14ac:dyDescent="0.25">
      <c r="A9" s="1">
        <v>43075.541666666664</v>
      </c>
      <c r="B9">
        <v>11</v>
      </c>
      <c r="C9" t="str">
        <f t="shared" si="0"/>
        <v>11</v>
      </c>
      <c r="D9" t="str">
        <f t="shared" si="1"/>
        <v>2017-12-06%2013:00:00</v>
      </c>
      <c r="E9" t="str">
        <f t="shared" ref="E9:E15" si="2">$C$2&amp;$G$3&amp;$C$3&amp;$G$4&amp;$C$4&amp;$G$5&amp;$C$5&amp;C9&amp;$C$6&amp;D9</f>
        <v>http://10.1.43.215/core/api/jeeApi.php?apikey=jF1nXb83b7rxlWKxkGQQSE3kFyc6nldK&amp;type=virtualhistory&amp;id=7447&amp;value=11&amp;datetime=2017-12-06%2013:00:00</v>
      </c>
      <c r="F9" s="2" t="str">
        <f t="shared" ref="F9:F15" si="3">HYPERLINK(E9,"lien")</f>
        <v>lien</v>
      </c>
    </row>
    <row r="10" spans="1:7" x14ac:dyDescent="0.25">
      <c r="A10" s="1">
        <v>43075.583333333336</v>
      </c>
      <c r="B10">
        <v>12</v>
      </c>
      <c r="C10" t="str">
        <f t="shared" si="0"/>
        <v>12</v>
      </c>
      <c r="D10" t="str">
        <f t="shared" si="1"/>
        <v>2017-12-06%2014:00:00</v>
      </c>
      <c r="E10" t="str">
        <f t="shared" si="2"/>
        <v>http://10.1.43.215/core/api/jeeApi.php?apikey=jF1nXb83b7rxlWKxkGQQSE3kFyc6nldK&amp;type=virtualhistory&amp;id=7447&amp;value=12&amp;datetime=2017-12-06%2014:00:00</v>
      </c>
      <c r="F10" s="2" t="str">
        <f t="shared" si="3"/>
        <v>lien</v>
      </c>
    </row>
    <row r="11" spans="1:7" x14ac:dyDescent="0.25">
      <c r="A11" s="1">
        <v>43075.625</v>
      </c>
      <c r="B11">
        <v>13</v>
      </c>
      <c r="C11" t="str">
        <f t="shared" si="0"/>
        <v>13</v>
      </c>
      <c r="D11" t="str">
        <f t="shared" si="1"/>
        <v>2017-12-06%2015:00:00</v>
      </c>
      <c r="E11" t="str">
        <f t="shared" si="2"/>
        <v>http://10.1.43.215/core/api/jeeApi.php?apikey=jF1nXb83b7rxlWKxkGQQSE3kFyc6nldK&amp;type=virtualhistory&amp;id=7447&amp;value=13&amp;datetime=2017-12-06%2015:00:00</v>
      </c>
      <c r="F11" s="2" t="str">
        <f t="shared" si="3"/>
        <v>lien</v>
      </c>
    </row>
    <row r="12" spans="1:7" x14ac:dyDescent="0.25">
      <c r="A12" s="1">
        <v>43075.666666666664</v>
      </c>
      <c r="B12">
        <v>14</v>
      </c>
      <c r="C12" t="str">
        <f t="shared" si="0"/>
        <v>14</v>
      </c>
      <c r="D12" t="str">
        <f t="shared" si="1"/>
        <v>2017-12-06%2016:00:00</v>
      </c>
      <c r="E12" t="str">
        <f t="shared" si="2"/>
        <v>http://10.1.43.215/core/api/jeeApi.php?apikey=jF1nXb83b7rxlWKxkGQQSE3kFyc6nldK&amp;type=virtualhistory&amp;id=7447&amp;value=14&amp;datetime=2017-12-06%2016:00:00</v>
      </c>
      <c r="F12" s="2" t="str">
        <f t="shared" si="3"/>
        <v>lien</v>
      </c>
    </row>
    <row r="13" spans="1:7" x14ac:dyDescent="0.25">
      <c r="A13" s="1">
        <v>43075.666666666664</v>
      </c>
      <c r="B13">
        <v>15</v>
      </c>
      <c r="C13" t="str">
        <f t="shared" si="0"/>
        <v>15</v>
      </c>
      <c r="D13" t="str">
        <f t="shared" si="1"/>
        <v>2017-12-06%2016:00:00</v>
      </c>
      <c r="E13" t="str">
        <f t="shared" si="2"/>
        <v>http://10.1.43.215/core/api/jeeApi.php?apikey=jF1nXb83b7rxlWKxkGQQSE3kFyc6nldK&amp;type=virtualhistory&amp;id=7447&amp;value=15&amp;datetime=2017-12-06%2016:00:00</v>
      </c>
      <c r="F13" s="2" t="str">
        <f t="shared" si="3"/>
        <v>lien</v>
      </c>
    </row>
    <row r="14" spans="1:7" x14ac:dyDescent="0.25">
      <c r="A14" s="1">
        <v>43075.666666666664</v>
      </c>
      <c r="B14">
        <v>16</v>
      </c>
      <c r="C14" t="str">
        <f t="shared" si="0"/>
        <v>16</v>
      </c>
      <c r="D14" t="str">
        <f t="shared" si="1"/>
        <v>2017-12-06%2016:00:00</v>
      </c>
      <c r="E14" t="str">
        <f t="shared" si="2"/>
        <v>http://10.1.43.215/core/api/jeeApi.php?apikey=jF1nXb83b7rxlWKxkGQQSE3kFyc6nldK&amp;type=virtualhistory&amp;id=7447&amp;value=16&amp;datetime=2017-12-06%2016:00:00</v>
      </c>
      <c r="F14" s="2" t="str">
        <f t="shared" si="3"/>
        <v>lien</v>
      </c>
    </row>
    <row r="15" spans="1:7" x14ac:dyDescent="0.25">
      <c r="A15" s="1">
        <v>43075.666666666664</v>
      </c>
      <c r="B15">
        <v>17</v>
      </c>
      <c r="C15" t="str">
        <f t="shared" si="0"/>
        <v>17</v>
      </c>
      <c r="D15" t="str">
        <f t="shared" si="1"/>
        <v>2017-12-06%2016:00:00</v>
      </c>
      <c r="E15" t="str">
        <f t="shared" si="2"/>
        <v>http://10.1.43.215/core/api/jeeApi.php?apikey=jF1nXb83b7rxlWKxkGQQSE3kFyc6nldK&amp;type=virtualhistory&amp;id=7447&amp;value=17&amp;datetime=2017-12-06%2016:00:00</v>
      </c>
      <c r="F15" s="2" t="str">
        <f t="shared" si="3"/>
        <v>lien</v>
      </c>
    </row>
    <row r="22" spans="3:3" x14ac:dyDescent="0.25">
      <c r="C22" s="2"/>
    </row>
    <row r="23" spans="3:3" x14ac:dyDescent="0.25">
      <c r="C2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(Energie)(Conso_Serveurs)(Conso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Grange (Simnet S.A.)</dc:creator>
  <cp:lastModifiedBy>Thomas Grange (Simnet S.A.)</cp:lastModifiedBy>
  <dcterms:created xsi:type="dcterms:W3CDTF">2017-08-25T14:07:01Z</dcterms:created>
  <dcterms:modified xsi:type="dcterms:W3CDTF">2017-12-06T16:05:26Z</dcterms:modified>
</cp:coreProperties>
</file>