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schmidt/Repos/dnn-experimental/archived_results/resnet50/run1_i5_2cores/"/>
    </mc:Choice>
  </mc:AlternateContent>
  <xr:revisionPtr revIDLastSave="0" documentId="8_{9A462FA7-C9CC-4849-964F-BD8AF0B069D1}" xr6:coauthVersionLast="45" xr6:coauthVersionMax="45" xr10:uidLastSave="{00000000-0000-0000-0000-000000000000}"/>
  <bookViews>
    <workbookView xWindow="720" yWindow="960" windowWidth="24120" windowHeight="14480" xr2:uid="{0A1C4862-EA8E-444C-8175-B3B8E32A9C26}"/>
  </bookViews>
  <sheets>
    <sheet name="Tabelle1" sheetId="1" r:id="rId1"/>
  </sheets>
  <definedNames>
    <definedName name="results_MYRIAD_64_1" localSheetId="0">Tabelle1!$B$1:$B$64</definedName>
    <definedName name="results_MYRIAD_64_2" localSheetId="0">Tabelle1!$B$1:$B$64</definedName>
    <definedName name="results_TPU_64" localSheetId="0">Tabelle1!$C$1:$C$64</definedName>
    <definedName name="results_TPU_64_1" localSheetId="0">Tabelle1!$C$1:$C$64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B66" i="1"/>
  <c r="A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684A47-5873-D04C-BE36-4CC29B90A28C}" name="results-MYRIAD-64" type="6" refreshedVersion="6" background="1" saveData="1">
    <textPr codePage="10000" sourceFile="/Users/simonschmidt/Repos/dnn-experimental/archived_results/resnet50/run1_i5_2cores/results-MYRIAD-64.txt">
      <textFields>
        <textField/>
      </textFields>
    </textPr>
  </connection>
  <connection id="2" xr16:uid="{9D8F3C9F-C8D7-4A4D-BFA3-AAC25674F7C8}" name="results-TPU-64" type="6" refreshedVersion="6" background="1" saveData="1">
    <textPr codePage="10000" sourceFile="/Users/simonschmidt/Repos/dnn-experimental/archived_results/resnet50/run1_i5_2cores/results-TPU-64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MYRIAD-64_2" connectionId="1" xr16:uid="{0F477944-1F8B-E141-A2C5-07A83F299F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TPU-64_1" connectionId="2" xr16:uid="{D6620DE0-B2BD-934F-8B75-96F30FED263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D4D8-8A7F-6640-9409-74F5B29C658E}">
  <dimension ref="A1:C66"/>
  <sheetViews>
    <sheetView tabSelected="1" workbookViewId="0">
      <selection sqref="A1:C66"/>
    </sheetView>
  </sheetViews>
  <sheetFormatPr baseColWidth="10" defaultRowHeight="16" x14ac:dyDescent="0.2"/>
  <sheetData>
    <row r="1" spans="1:3" x14ac:dyDescent="0.2">
      <c r="A1">
        <v>86.365930999818303</v>
      </c>
      <c r="B1">
        <v>61.725197000669098</v>
      </c>
      <c r="C1">
        <v>73.452374999760593</v>
      </c>
    </row>
    <row r="2" spans="1:3" x14ac:dyDescent="0.2">
      <c r="A2">
        <v>67.963866000354699</v>
      </c>
      <c r="B2">
        <v>61.657219999688003</v>
      </c>
      <c r="C2">
        <v>57.789245999629202</v>
      </c>
    </row>
    <row r="3" spans="1:3" x14ac:dyDescent="0.2">
      <c r="A3">
        <v>67.246262000480698</v>
      </c>
      <c r="B3">
        <v>59.563194000475001</v>
      </c>
      <c r="C3">
        <v>54.724829999940901</v>
      </c>
    </row>
    <row r="4" spans="1:3" x14ac:dyDescent="0.2">
      <c r="A4">
        <v>72.7435079998031</v>
      </c>
      <c r="B4">
        <v>59.6717850003187</v>
      </c>
      <c r="C4">
        <v>56.124673000340401</v>
      </c>
    </row>
    <row r="5" spans="1:3" x14ac:dyDescent="0.2">
      <c r="A5">
        <v>70.484521999787802</v>
      </c>
      <c r="B5">
        <v>60.700093999912497</v>
      </c>
      <c r="C5">
        <v>56.866416999582697</v>
      </c>
    </row>
    <row r="6" spans="1:3" x14ac:dyDescent="0.2">
      <c r="A6">
        <v>79.667859999972194</v>
      </c>
      <c r="B6">
        <v>60.2925010007311</v>
      </c>
      <c r="C6">
        <v>54.759630999796997</v>
      </c>
    </row>
    <row r="7" spans="1:3" x14ac:dyDescent="0.2">
      <c r="A7">
        <v>69.034195999847697</v>
      </c>
      <c r="B7">
        <v>59.907749999183501</v>
      </c>
      <c r="C7">
        <v>56.347040999753503</v>
      </c>
    </row>
    <row r="8" spans="1:3" x14ac:dyDescent="0.2">
      <c r="A8">
        <v>67.856478999601606</v>
      </c>
      <c r="B8">
        <v>60.384695000720903</v>
      </c>
      <c r="C8">
        <v>57.867847999659702</v>
      </c>
    </row>
    <row r="9" spans="1:3" x14ac:dyDescent="0.2">
      <c r="A9">
        <v>90.141716999823899</v>
      </c>
      <c r="B9">
        <v>60.073793999435999</v>
      </c>
      <c r="C9">
        <v>54.422420999799201</v>
      </c>
    </row>
    <row r="10" spans="1:3" x14ac:dyDescent="0.2">
      <c r="A10">
        <v>83.344286000283304</v>
      </c>
      <c r="B10">
        <v>61.1032300002989</v>
      </c>
      <c r="C10">
        <v>53.587311999763102</v>
      </c>
    </row>
    <row r="11" spans="1:3" x14ac:dyDescent="0.2">
      <c r="A11">
        <v>70.296138999765304</v>
      </c>
      <c r="B11">
        <v>62.134591000358299</v>
      </c>
      <c r="C11">
        <v>53.544950000286903</v>
      </c>
    </row>
    <row r="12" spans="1:3" x14ac:dyDescent="0.2">
      <c r="A12">
        <v>67.954037000163197</v>
      </c>
      <c r="B12">
        <v>60.029149000001702</v>
      </c>
      <c r="C12">
        <v>57.014377999621502</v>
      </c>
    </row>
    <row r="13" spans="1:3" x14ac:dyDescent="0.2">
      <c r="A13">
        <v>76.055057999837999</v>
      </c>
      <c r="B13">
        <v>59.884978999434601</v>
      </c>
      <c r="C13">
        <v>54.460459000438199</v>
      </c>
    </row>
    <row r="14" spans="1:3" x14ac:dyDescent="0.2">
      <c r="A14">
        <v>86.003032999542398</v>
      </c>
      <c r="B14">
        <v>60.000272000252103</v>
      </c>
      <c r="C14">
        <v>56.946816000163302</v>
      </c>
    </row>
    <row r="15" spans="1:3" x14ac:dyDescent="0.2">
      <c r="A15">
        <v>94.621372999426896</v>
      </c>
      <c r="B15">
        <v>59.658680999746103</v>
      </c>
      <c r="C15">
        <v>54.402976999881503</v>
      </c>
    </row>
    <row r="16" spans="1:3" x14ac:dyDescent="0.2">
      <c r="A16">
        <v>106.107335999695</v>
      </c>
      <c r="B16">
        <v>60.855695999634897</v>
      </c>
      <c r="C16">
        <v>56.9439359996977</v>
      </c>
    </row>
    <row r="17" spans="1:3" x14ac:dyDescent="0.2">
      <c r="A17">
        <v>80.402632999721305</v>
      </c>
      <c r="B17">
        <v>60.257508999711703</v>
      </c>
      <c r="C17">
        <v>57.867124999574997</v>
      </c>
    </row>
    <row r="18" spans="1:3" x14ac:dyDescent="0.2">
      <c r="A18">
        <v>66.551023000101793</v>
      </c>
      <c r="B18">
        <v>60.137706999739699</v>
      </c>
      <c r="C18">
        <v>54.697945999578202</v>
      </c>
    </row>
    <row r="19" spans="1:3" x14ac:dyDescent="0.2">
      <c r="A19">
        <v>81.443371999739597</v>
      </c>
      <c r="B19">
        <v>60.981917999924903</v>
      </c>
      <c r="C19">
        <v>55.650175000664603</v>
      </c>
    </row>
    <row r="20" spans="1:3" x14ac:dyDescent="0.2">
      <c r="A20">
        <v>85.44722500028</v>
      </c>
      <c r="B20">
        <v>60.847976999866603</v>
      </c>
      <c r="C20">
        <v>56.859092999729903</v>
      </c>
    </row>
    <row r="21" spans="1:3" x14ac:dyDescent="0.2">
      <c r="A21">
        <v>90.728096999555405</v>
      </c>
      <c r="B21">
        <v>59.943911999653203</v>
      </c>
      <c r="C21">
        <v>54.374055000153</v>
      </c>
    </row>
    <row r="22" spans="1:3" x14ac:dyDescent="0.2">
      <c r="A22">
        <v>69.480634000683494</v>
      </c>
      <c r="B22">
        <v>59.941500000604698</v>
      </c>
      <c r="C22">
        <v>56.398759000330699</v>
      </c>
    </row>
    <row r="23" spans="1:3" x14ac:dyDescent="0.2">
      <c r="A23">
        <v>67.989502000273205</v>
      </c>
      <c r="B23">
        <v>60.638267000285801</v>
      </c>
      <c r="C23">
        <v>53.422185999806899</v>
      </c>
    </row>
    <row r="24" spans="1:3" x14ac:dyDescent="0.2">
      <c r="A24">
        <v>97.098190999531596</v>
      </c>
      <c r="B24">
        <v>60.860386999593103</v>
      </c>
      <c r="C24">
        <v>56.990017999851197</v>
      </c>
    </row>
    <row r="25" spans="1:3" x14ac:dyDescent="0.2">
      <c r="A25">
        <v>71.8294789994615</v>
      </c>
      <c r="B25">
        <v>59.843664999789297</v>
      </c>
      <c r="C25">
        <v>54.487698999764604</v>
      </c>
    </row>
    <row r="26" spans="1:3" x14ac:dyDescent="0.2">
      <c r="A26">
        <v>71.299985000223302</v>
      </c>
      <c r="B26">
        <v>59.779361999971997</v>
      </c>
      <c r="C26">
        <v>56.993137000063101</v>
      </c>
    </row>
    <row r="27" spans="1:3" x14ac:dyDescent="0.2">
      <c r="A27">
        <v>72.512169999754406</v>
      </c>
      <c r="B27">
        <v>60.835846999907503</v>
      </c>
      <c r="C27">
        <v>57.792722999692998</v>
      </c>
    </row>
    <row r="28" spans="1:3" x14ac:dyDescent="0.2">
      <c r="A28">
        <v>94.383636999737007</v>
      </c>
      <c r="B28">
        <v>61.256513999978701</v>
      </c>
      <c r="C28">
        <v>57.036216000597001</v>
      </c>
    </row>
    <row r="29" spans="1:3" x14ac:dyDescent="0.2">
      <c r="A29">
        <v>68.290101000457</v>
      </c>
      <c r="B29">
        <v>60.283257999799297</v>
      </c>
      <c r="C29">
        <v>54.772944000433199</v>
      </c>
    </row>
    <row r="30" spans="1:3" x14ac:dyDescent="0.2">
      <c r="A30">
        <v>67.339175999222704</v>
      </c>
      <c r="B30">
        <v>60.321132000353799</v>
      </c>
      <c r="C30">
        <v>56.338754000535097</v>
      </c>
    </row>
    <row r="31" spans="1:3" x14ac:dyDescent="0.2">
      <c r="A31">
        <v>68.424279000282695</v>
      </c>
      <c r="B31">
        <v>60.131174000161899</v>
      </c>
      <c r="C31">
        <v>53.527066000242399</v>
      </c>
    </row>
    <row r="32" spans="1:3" x14ac:dyDescent="0.2">
      <c r="A32">
        <v>107.46320499947601</v>
      </c>
      <c r="B32">
        <v>60.047918999771298</v>
      </c>
      <c r="C32">
        <v>56.952093000290901</v>
      </c>
    </row>
    <row r="33" spans="1:3" x14ac:dyDescent="0.2">
      <c r="A33">
        <v>71.581362999495397</v>
      </c>
      <c r="B33">
        <v>60.214009999981499</v>
      </c>
      <c r="C33">
        <v>54.786985999271501</v>
      </c>
    </row>
    <row r="34" spans="1:3" x14ac:dyDescent="0.2">
      <c r="A34">
        <v>69.937479000145601</v>
      </c>
      <c r="B34">
        <v>60.145399999782903</v>
      </c>
      <c r="C34">
        <v>53.082692999851098</v>
      </c>
    </row>
    <row r="35" spans="1:3" x14ac:dyDescent="0.2">
      <c r="A35">
        <v>103.201308999814</v>
      </c>
      <c r="B35">
        <v>61.851048999414999</v>
      </c>
      <c r="C35">
        <v>57.037055999899103</v>
      </c>
    </row>
    <row r="36" spans="1:3" x14ac:dyDescent="0.2">
      <c r="A36">
        <v>76.467150000098599</v>
      </c>
      <c r="B36">
        <v>59.7370109999246</v>
      </c>
      <c r="C36">
        <v>54.441614000097601</v>
      </c>
    </row>
    <row r="37" spans="1:3" x14ac:dyDescent="0.2">
      <c r="A37">
        <v>58.763398999872102</v>
      </c>
      <c r="B37">
        <v>59.953972000584997</v>
      </c>
      <c r="C37">
        <v>57.206021000638401</v>
      </c>
    </row>
    <row r="38" spans="1:3" x14ac:dyDescent="0.2">
      <c r="A38">
        <v>76.828449999993595</v>
      </c>
      <c r="B38">
        <v>61.742973999571397</v>
      </c>
      <c r="C38">
        <v>54.795985999589902</v>
      </c>
    </row>
    <row r="39" spans="1:3" x14ac:dyDescent="0.2">
      <c r="A39">
        <v>70.134157999746094</v>
      </c>
      <c r="B39">
        <v>60.306108000077003</v>
      </c>
      <c r="C39">
        <v>56.372114999248801</v>
      </c>
    </row>
    <row r="40" spans="1:3" x14ac:dyDescent="0.2">
      <c r="A40">
        <v>73.2604369995897</v>
      </c>
      <c r="B40">
        <v>60.256337000282599</v>
      </c>
      <c r="C40">
        <v>56.855848999475697</v>
      </c>
    </row>
    <row r="41" spans="1:3" x14ac:dyDescent="0.2">
      <c r="A41">
        <v>71.555542999703903</v>
      </c>
      <c r="B41">
        <v>59.985236000102297</v>
      </c>
      <c r="C41">
        <v>54.777145000116398</v>
      </c>
    </row>
    <row r="42" spans="1:3" x14ac:dyDescent="0.2">
      <c r="A42">
        <v>64.585381000142604</v>
      </c>
      <c r="B42">
        <v>60.369881999576997</v>
      </c>
      <c r="C42">
        <v>55.660132999946597</v>
      </c>
    </row>
    <row r="43" spans="1:3" x14ac:dyDescent="0.2">
      <c r="A43">
        <v>68.626718999439603</v>
      </c>
      <c r="B43">
        <v>60.175417999744198</v>
      </c>
      <c r="C43">
        <v>53.099253000254897</v>
      </c>
    </row>
    <row r="44" spans="1:3" x14ac:dyDescent="0.2">
      <c r="A44">
        <v>74.845114000709103</v>
      </c>
      <c r="B44">
        <v>61.3467050006875</v>
      </c>
      <c r="C44">
        <v>56.971533000250901</v>
      </c>
    </row>
    <row r="45" spans="1:3" x14ac:dyDescent="0.2">
      <c r="A45">
        <v>71.860190999359403</v>
      </c>
      <c r="B45">
        <v>60.595144999751902</v>
      </c>
      <c r="C45">
        <v>58.053605999702903</v>
      </c>
    </row>
    <row r="46" spans="1:3" x14ac:dyDescent="0.2">
      <c r="A46">
        <v>71.008129999427098</v>
      </c>
      <c r="B46">
        <v>60.293558000012098</v>
      </c>
      <c r="C46">
        <v>57.862556999680201</v>
      </c>
    </row>
    <row r="47" spans="1:3" x14ac:dyDescent="0.2">
      <c r="A47">
        <v>70.328269999663405</v>
      </c>
      <c r="B47">
        <v>60.995761999947703</v>
      </c>
      <c r="C47">
        <v>54.577574999711899</v>
      </c>
    </row>
    <row r="48" spans="1:3" x14ac:dyDescent="0.2">
      <c r="A48">
        <v>73.834536000504102</v>
      </c>
      <c r="B48">
        <v>61.055004000081603</v>
      </c>
      <c r="C48">
        <v>57.455385000139302</v>
      </c>
    </row>
    <row r="49" spans="1:3" x14ac:dyDescent="0.2">
      <c r="A49">
        <v>67.174517000239504</v>
      </c>
      <c r="B49">
        <v>60.219002999474398</v>
      </c>
      <c r="C49">
        <v>53.999998000108398</v>
      </c>
    </row>
    <row r="50" spans="1:3" x14ac:dyDescent="0.2">
      <c r="A50">
        <v>70.893756999794206</v>
      </c>
      <c r="B50">
        <v>60.622660999797503</v>
      </c>
      <c r="C50">
        <v>56.983170999956201</v>
      </c>
    </row>
    <row r="51" spans="1:3" x14ac:dyDescent="0.2">
      <c r="A51">
        <v>65.702330000021902</v>
      </c>
      <c r="B51">
        <v>62.379363999752897</v>
      </c>
      <c r="C51">
        <v>57.976081000560903</v>
      </c>
    </row>
    <row r="52" spans="1:3" x14ac:dyDescent="0.2">
      <c r="A52">
        <v>82.404626999959802</v>
      </c>
      <c r="B52">
        <v>60.315462000289699</v>
      </c>
      <c r="C52">
        <v>54.475692000778501</v>
      </c>
    </row>
    <row r="53" spans="1:3" x14ac:dyDescent="0.2">
      <c r="A53">
        <v>80.304654000428798</v>
      </c>
      <c r="B53">
        <v>60.282221000306798</v>
      </c>
      <c r="C53">
        <v>56.946209000670898</v>
      </c>
    </row>
    <row r="54" spans="1:3" x14ac:dyDescent="0.2">
      <c r="A54">
        <v>71.643363000475802</v>
      </c>
      <c r="B54">
        <v>60.539717999745299</v>
      </c>
      <c r="C54">
        <v>56.144584000321601</v>
      </c>
    </row>
    <row r="55" spans="1:3" x14ac:dyDescent="0.2">
      <c r="A55">
        <v>69.922437000059205</v>
      </c>
      <c r="B55">
        <v>60.613875999479198</v>
      </c>
      <c r="C55">
        <v>63.069519000237001</v>
      </c>
    </row>
    <row r="56" spans="1:3" x14ac:dyDescent="0.2">
      <c r="A56">
        <v>68.415686999287502</v>
      </c>
      <c r="B56">
        <v>60.720294000020601</v>
      </c>
      <c r="C56">
        <v>55.7872130002579</v>
      </c>
    </row>
    <row r="57" spans="1:3" x14ac:dyDescent="0.2">
      <c r="A57">
        <v>77.708042999802203</v>
      </c>
      <c r="B57">
        <v>60.487470999760198</v>
      </c>
      <c r="C57">
        <v>56.861127000047397</v>
      </c>
    </row>
    <row r="58" spans="1:3" x14ac:dyDescent="0.2">
      <c r="A58">
        <v>66.473478999796498</v>
      </c>
      <c r="B58">
        <v>60.762393999539199</v>
      </c>
      <c r="C58">
        <v>54.5216540003821</v>
      </c>
    </row>
    <row r="59" spans="1:3" x14ac:dyDescent="0.2">
      <c r="A59">
        <v>79.530282000632695</v>
      </c>
      <c r="B59">
        <v>60.5598889997054</v>
      </c>
      <c r="C59">
        <v>56.279348000316503</v>
      </c>
    </row>
    <row r="60" spans="1:3" x14ac:dyDescent="0.2">
      <c r="A60">
        <v>75.855759999285496</v>
      </c>
      <c r="B60">
        <v>60.251577000599298</v>
      </c>
      <c r="C60">
        <v>56.913328000518902</v>
      </c>
    </row>
    <row r="61" spans="1:3" x14ac:dyDescent="0.2">
      <c r="A61">
        <v>65.763898000113798</v>
      </c>
      <c r="B61">
        <v>61.008038000181799</v>
      </c>
      <c r="C61">
        <v>54.549495000173899</v>
      </c>
    </row>
    <row r="62" spans="1:3" x14ac:dyDescent="0.2">
      <c r="A62">
        <v>69.612177999260894</v>
      </c>
      <c r="B62">
        <v>60.1006529996084</v>
      </c>
      <c r="C62">
        <v>56.451913999808298</v>
      </c>
    </row>
    <row r="63" spans="1:3" x14ac:dyDescent="0.2">
      <c r="A63">
        <v>82.580854000298103</v>
      </c>
      <c r="B63">
        <v>61.577078000482203</v>
      </c>
      <c r="C63">
        <v>58.4464940002362</v>
      </c>
    </row>
    <row r="64" spans="1:3" x14ac:dyDescent="0.2">
      <c r="A64">
        <v>68.367980999937501</v>
      </c>
      <c r="B64">
        <v>60.922516000573502</v>
      </c>
      <c r="C64">
        <v>54.4514479997815</v>
      </c>
    </row>
    <row r="66" spans="1:3" x14ac:dyDescent="0.2">
      <c r="A66">
        <f>AVERAGE(A1:A64)</f>
        <v>75.714684187403208</v>
      </c>
      <c r="B66">
        <f>AVERAGE(results_MYRIAD_64_1)</f>
        <v>60.533385343731524</v>
      </c>
      <c r="C66">
        <f>AVERAGE(results_TPU_64)</f>
        <v>56.254813765647775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Tabelle1</vt:lpstr>
      <vt:lpstr>Tabelle1!results_MYRIAD_64_1</vt:lpstr>
      <vt:lpstr>Tabelle1!results_MYRIAD_64_2</vt:lpstr>
      <vt:lpstr>Tabelle1!results_TPU_64</vt:lpstr>
      <vt:lpstr>Tabelle1!results_TPU_64_1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if98ibev</dc:creator>
  <cp:lastModifiedBy>if98ibev</cp:lastModifiedBy>
  <dcterms:created xsi:type="dcterms:W3CDTF">2020-07-19T13:59:34Z</dcterms:created>
  <dcterms:modified xsi:type="dcterms:W3CDTF">2020-07-19T13:59:50Z</dcterms:modified>
</cp:coreProperties>
</file>