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schmidt/Repos/dnn-experimental/archived_results/resnet50/run2_i5_4cores/"/>
    </mc:Choice>
  </mc:AlternateContent>
  <xr:revisionPtr revIDLastSave="0" documentId="8_{D7B413D8-2A78-8D42-B8C5-33E2FD3B84D5}" xr6:coauthVersionLast="45" xr6:coauthVersionMax="45" xr10:uidLastSave="{00000000-0000-0000-0000-000000000000}"/>
  <bookViews>
    <workbookView xWindow="320" yWindow="460" windowWidth="24500" windowHeight="14980" xr2:uid="{8FC12BF8-E9BE-8B42-8C7E-74D4A8E196DD}"/>
  </bookViews>
  <sheets>
    <sheet name="Tabelle1" sheetId="1" r:id="rId1"/>
  </sheets>
  <definedNames>
    <definedName name="results_CPU_64" localSheetId="0">Tabelle1!$A$2:$A$65</definedName>
    <definedName name="results_MYRIAD_64_1" localSheetId="0">Tabelle1!$B$2:$B$65</definedName>
    <definedName name="results_TPU_64" localSheetId="0">Tabelle1!$C$2:$C$65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7" i="1" l="1"/>
  <c r="B67" i="1"/>
  <c r="A6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AD274-B7D6-0A4F-B621-C35EBBA6F2C4}" name="results-CPU-64" type="6" refreshedVersion="6" background="1" saveData="1">
    <textPr codePage="10000" sourceFile="/Users/simonschmidt/Repos/dnn-experimental/archived_results/resnet50/run2_i5_4cores/results-CPU-64.txt" qualifier="none">
      <textFields>
        <textField/>
      </textFields>
    </textPr>
  </connection>
  <connection id="2" xr16:uid="{E29BDDE2-0AD0-294D-B489-116E1D2FCA56}" name="results-MYRIAD-64" type="6" refreshedVersion="6" background="1" saveData="1">
    <textPr codePage="10000" sourceFile="/Users/simonschmidt/Repos/dnn-experimental/archived_results/resnet50/run2_i5_4cores/results-MYRIAD-64.txt">
      <textFields>
        <textField/>
      </textFields>
    </textPr>
  </connection>
  <connection id="3" xr16:uid="{D924142D-4CE6-0947-AAE3-DDE492FE3026}" name="results-TPU-64" type="6" refreshedVersion="6" background="1" saveData="1">
    <textPr codePage="10000" sourceFile="/Users/simonschmidt/Repos/dnn-experimental/archived_results/resnet50/run2_i5_4cores/results-TPU-64.txt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<sst xmlns="http://schemas.openxmlformats.org/spreadsheetml/2006/main" count="3" uniqueCount="3">
  <si>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CPU</t>
  </si>
  <si>
    <t>NCS</t>
  </si>
  <si>
    <t>TPU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</si>
</sst>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TPU-64" connectionId="3" xr16:uid="{B0327265-7D6E-E049-B743-C2443388AFD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MYRIAD-64_1" connectionId="2" xr16:uid="{688CBE67-C8CC-C34D-86E6-9636E4B894B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CPU-64" connectionId="1" xr16:uid="{1953AE89-FA63-414F-9FED-384DECBDCA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3D96-9B2F-1C41-B8DE-D348C7F5B42A}">
  <dimension ref="A1:C67"/>
  <sheetViews>
    <sheetView tabSelected="1" topLeftCell="A40" workbookViewId="0">
      <selection activeCell="E65" sqref="E65"/>
    </sheetView>
  </sheetViews>
  <sheetFormatPr baseColWidth="10" defaultRowHeight="16" x14ac:dyDescent="0.2"/>
  <cols>
    <col min="1" max="1" width="11.1640625" bestFit="1" customWidth="1"/>
    <col min="2" max="2" width="10.1640625" style="1" bestFit="1" customWidth="1"/>
    <col min="3" max="3" width="10.164062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81.378347999987</v>
      </c>
      <c r="B2" s="1">
        <v>62.392091999981801</v>
      </c>
      <c r="C2">
        <v>73.612860000139307</v>
      </c>
    </row>
    <row r="3" spans="1:3" x14ac:dyDescent="0.2">
      <c r="A3">
        <v>87.296862000016503</v>
      </c>
      <c r="B3" s="1">
        <v>64.569661999996697</v>
      </c>
      <c r="C3">
        <v>59.4152889989345</v>
      </c>
    </row>
    <row r="4" spans="1:3" x14ac:dyDescent="0.2">
      <c r="A4">
        <v>84.675032000006894</v>
      </c>
      <c r="B4" s="1">
        <v>60.870929999964503</v>
      </c>
      <c r="C4">
        <v>54.554925000047596</v>
      </c>
    </row>
    <row r="5" spans="1:3" x14ac:dyDescent="0.2">
      <c r="A5">
        <v>106.480857999997</v>
      </c>
      <c r="B5" s="1">
        <v>63.080338000020198</v>
      </c>
      <c r="C5">
        <v>57.145247001244499</v>
      </c>
    </row>
    <row r="6" spans="1:3" x14ac:dyDescent="0.2">
      <c r="A6">
        <v>84.125631999995605</v>
      </c>
      <c r="B6" s="1">
        <v>60.595218999992497</v>
      </c>
      <c r="C6">
        <v>54.7890460002236</v>
      </c>
    </row>
    <row r="7" spans="1:3" x14ac:dyDescent="0.2">
      <c r="A7">
        <v>87.956190999989303</v>
      </c>
      <c r="B7" s="1">
        <v>60.522010999989099</v>
      </c>
      <c r="C7">
        <v>56.850167000447897</v>
      </c>
    </row>
    <row r="8" spans="1:3" x14ac:dyDescent="0.2">
      <c r="A8">
        <v>85.949859999970997</v>
      </c>
      <c r="B8" s="1">
        <v>62.738504000037601</v>
      </c>
      <c r="C8">
        <v>54.153645000042097</v>
      </c>
    </row>
    <row r="9" spans="1:3" x14ac:dyDescent="0.2">
      <c r="A9">
        <v>83.0500760000063</v>
      </c>
      <c r="B9" s="1">
        <v>60.646076000011803</v>
      </c>
      <c r="C9">
        <v>56.848366999474798</v>
      </c>
    </row>
    <row r="10" spans="1:3" x14ac:dyDescent="0.2">
      <c r="A10">
        <v>93.222137999987297</v>
      </c>
      <c r="B10" s="1">
        <v>61.5285460000336</v>
      </c>
      <c r="C10">
        <v>54.525165000086403</v>
      </c>
    </row>
    <row r="11" spans="1:3" x14ac:dyDescent="0.2">
      <c r="A11">
        <v>77.0696249999787</v>
      </c>
      <c r="B11" s="1">
        <v>61.394316000018897</v>
      </c>
      <c r="C11">
        <v>56.488366999474202</v>
      </c>
    </row>
    <row r="12" spans="1:3" x14ac:dyDescent="0.2">
      <c r="A12">
        <v>73.580949999950406</v>
      </c>
      <c r="B12" s="1">
        <v>61.139439999976702</v>
      </c>
      <c r="C12">
        <v>60.461331000624298</v>
      </c>
    </row>
    <row r="13" spans="1:3" x14ac:dyDescent="0.2">
      <c r="A13">
        <v>76.611188000015304</v>
      </c>
      <c r="B13" s="1">
        <v>62.8181940000445</v>
      </c>
      <c r="C13">
        <v>54.596085999946801</v>
      </c>
    </row>
    <row r="14" spans="1:3" x14ac:dyDescent="0.2">
      <c r="A14">
        <v>80.597092999994402</v>
      </c>
      <c r="B14" s="1">
        <v>61.111295999978601</v>
      </c>
      <c r="C14">
        <v>56.781167000735799</v>
      </c>
    </row>
    <row r="15" spans="1:3" x14ac:dyDescent="0.2">
      <c r="A15">
        <v>99.085562000027494</v>
      </c>
      <c r="B15" s="1">
        <v>63.022612999986897</v>
      </c>
      <c r="C15">
        <v>53.502884000408798</v>
      </c>
    </row>
    <row r="16" spans="1:3" x14ac:dyDescent="0.2">
      <c r="A16">
        <v>75.333390000025702</v>
      </c>
      <c r="B16" s="1">
        <v>60.843176999981097</v>
      </c>
      <c r="C16">
        <v>56.8482469989248</v>
      </c>
    </row>
    <row r="17" spans="1:3" x14ac:dyDescent="0.2">
      <c r="A17">
        <v>81.157527000016202</v>
      </c>
      <c r="B17" s="1">
        <v>62.185626000029899</v>
      </c>
      <c r="C17">
        <v>57.872927998687302</v>
      </c>
    </row>
    <row r="18" spans="1:3" x14ac:dyDescent="0.2">
      <c r="A18">
        <v>88.3074849999729</v>
      </c>
      <c r="B18" s="1">
        <v>61.191874999963098</v>
      </c>
      <c r="C18">
        <v>54.732646000047602</v>
      </c>
    </row>
    <row r="19" spans="1:3" x14ac:dyDescent="0.2">
      <c r="A19">
        <v>92.909485999996306</v>
      </c>
      <c r="B19" s="1">
        <v>61.325740000029299</v>
      </c>
      <c r="C19">
        <v>56.800727999871</v>
      </c>
    </row>
    <row r="20" spans="1:3" x14ac:dyDescent="0.2">
      <c r="A20">
        <v>79.398831999981198</v>
      </c>
      <c r="B20" s="1">
        <v>62.063000000023202</v>
      </c>
      <c r="C20">
        <v>58.075127999472897</v>
      </c>
    </row>
    <row r="21" spans="1:3" x14ac:dyDescent="0.2">
      <c r="A21">
        <v>88.933702999952402</v>
      </c>
      <c r="B21" s="1">
        <v>60.907951999979502</v>
      </c>
      <c r="C21">
        <v>58.135248000326101</v>
      </c>
    </row>
    <row r="22" spans="1:3" x14ac:dyDescent="0.2">
      <c r="A22">
        <v>77.245997000034095</v>
      </c>
      <c r="B22" s="1">
        <v>61.0372340000253</v>
      </c>
      <c r="C22">
        <v>58.115687999816103</v>
      </c>
    </row>
    <row r="23" spans="1:3" x14ac:dyDescent="0.2">
      <c r="A23">
        <v>80.105277000029602</v>
      </c>
      <c r="B23" s="1">
        <v>61.714619999975099</v>
      </c>
      <c r="C23">
        <v>58.223328998792503</v>
      </c>
    </row>
    <row r="24" spans="1:3" x14ac:dyDescent="0.2">
      <c r="A24">
        <v>74.846684000021895</v>
      </c>
      <c r="B24" s="1">
        <v>61.569363999978997</v>
      </c>
      <c r="C24">
        <v>54.5052460001898</v>
      </c>
    </row>
    <row r="25" spans="1:3" x14ac:dyDescent="0.2">
      <c r="A25">
        <v>85.436252000022193</v>
      </c>
      <c r="B25" s="1">
        <v>62.8864370000314</v>
      </c>
      <c r="C25">
        <v>56.870807999075602</v>
      </c>
    </row>
    <row r="26" spans="1:3" x14ac:dyDescent="0.2">
      <c r="A26">
        <v>75.334590000011303</v>
      </c>
      <c r="B26" s="1">
        <v>61.544529999991902</v>
      </c>
      <c r="C26">
        <v>58.126488000198101</v>
      </c>
    </row>
    <row r="27" spans="1:3" x14ac:dyDescent="0.2">
      <c r="A27">
        <v>80.341738000015496</v>
      </c>
      <c r="B27" s="1">
        <v>62.916857000004697</v>
      </c>
      <c r="C27">
        <v>54.766845998528801</v>
      </c>
    </row>
    <row r="28" spans="1:3" x14ac:dyDescent="0.2">
      <c r="A28">
        <v>78.642600999955903</v>
      </c>
      <c r="B28" s="1">
        <v>61.461614999984697</v>
      </c>
      <c r="C28">
        <v>56.810808000591301</v>
      </c>
    </row>
    <row r="29" spans="1:3" x14ac:dyDescent="0.2">
      <c r="A29">
        <v>78.7885990000063</v>
      </c>
      <c r="B29" s="1">
        <v>63.197887999990598</v>
      </c>
      <c r="C29">
        <v>54.821925999931402</v>
      </c>
    </row>
    <row r="30" spans="1:3" x14ac:dyDescent="0.2">
      <c r="A30">
        <v>77.935608000018405</v>
      </c>
      <c r="B30" s="1">
        <v>61.514272000010799</v>
      </c>
      <c r="C30">
        <v>56.5718879988708</v>
      </c>
    </row>
    <row r="31" spans="1:3" x14ac:dyDescent="0.2">
      <c r="A31">
        <v>75.5843439999921</v>
      </c>
      <c r="B31" s="1">
        <v>63.015849999999297</v>
      </c>
      <c r="C31">
        <v>54.615646000456699</v>
      </c>
    </row>
    <row r="32" spans="1:3" x14ac:dyDescent="0.2">
      <c r="A32">
        <v>72.4645050000276</v>
      </c>
      <c r="B32" s="1">
        <v>62.210509000010397</v>
      </c>
      <c r="C32">
        <v>56.884248000642401</v>
      </c>
    </row>
    <row r="33" spans="1:3" x14ac:dyDescent="0.2">
      <c r="A33">
        <v>84.938502999989396</v>
      </c>
      <c r="B33" s="1">
        <v>62.557798000000197</v>
      </c>
      <c r="C33">
        <v>54.903046000617898</v>
      </c>
    </row>
    <row r="34" spans="1:3" x14ac:dyDescent="0.2">
      <c r="A34">
        <v>77.541687000007101</v>
      </c>
      <c r="B34" s="1">
        <v>61.654051000004898</v>
      </c>
      <c r="C34">
        <v>56.972688000314498</v>
      </c>
    </row>
    <row r="35" spans="1:3" x14ac:dyDescent="0.2">
      <c r="A35">
        <v>70.961187000023003</v>
      </c>
      <c r="B35" s="1">
        <v>61.648348000005598</v>
      </c>
      <c r="C35">
        <v>57.958248000431901</v>
      </c>
    </row>
    <row r="36" spans="1:3" x14ac:dyDescent="0.2">
      <c r="A36">
        <v>78.585504999978099</v>
      </c>
      <c r="B36" s="1">
        <v>61.306687000012502</v>
      </c>
      <c r="C36">
        <v>55.128165999121798</v>
      </c>
    </row>
    <row r="37" spans="1:3" x14ac:dyDescent="0.2">
      <c r="A37">
        <v>87.998422999987696</v>
      </c>
      <c r="B37" s="1">
        <v>62.951537999992901</v>
      </c>
      <c r="C37">
        <v>56.997886998942697</v>
      </c>
    </row>
    <row r="38" spans="1:3" x14ac:dyDescent="0.2">
      <c r="A38">
        <v>80.784934999996906</v>
      </c>
      <c r="B38" s="1">
        <v>61.757669000030504</v>
      </c>
      <c r="C38">
        <v>58.123488999626701</v>
      </c>
    </row>
    <row r="39" spans="1:3" x14ac:dyDescent="0.2">
      <c r="A39">
        <v>78.349794000018804</v>
      </c>
      <c r="B39" s="1">
        <v>62.458997000021498</v>
      </c>
      <c r="C39">
        <v>57.348407999597796</v>
      </c>
    </row>
    <row r="40" spans="1:3" x14ac:dyDescent="0.2">
      <c r="A40">
        <v>83.360282000001007</v>
      </c>
      <c r="B40" s="1">
        <v>61.0677070000065</v>
      </c>
      <c r="C40">
        <v>57.053567999901098</v>
      </c>
    </row>
    <row r="41" spans="1:3" x14ac:dyDescent="0.2">
      <c r="A41">
        <v>78.990642000007895</v>
      </c>
      <c r="B41" s="1">
        <v>60.895373999983299</v>
      </c>
      <c r="C41">
        <v>54.688726000676901</v>
      </c>
    </row>
    <row r="42" spans="1:3" x14ac:dyDescent="0.2">
      <c r="A42">
        <v>75.493278000010307</v>
      </c>
      <c r="B42" s="1">
        <v>62.987480000003799</v>
      </c>
      <c r="C42">
        <v>55.928448000486199</v>
      </c>
    </row>
    <row r="43" spans="1:3" x14ac:dyDescent="0.2">
      <c r="A43">
        <v>88.320511000006206</v>
      </c>
      <c r="B43" s="1">
        <v>61.726727000007003</v>
      </c>
      <c r="C43">
        <v>56.474087999959004</v>
      </c>
    </row>
    <row r="44" spans="1:3" x14ac:dyDescent="0.2">
      <c r="A44">
        <v>87.258636000001303</v>
      </c>
      <c r="B44" s="1">
        <v>61.468746000002703</v>
      </c>
      <c r="C44">
        <v>54.605565999736399</v>
      </c>
    </row>
    <row r="45" spans="1:3" x14ac:dyDescent="0.2">
      <c r="A45">
        <v>83.227131000000995</v>
      </c>
      <c r="B45" s="1">
        <v>61.250672000028302</v>
      </c>
      <c r="C45">
        <v>53.4290860014152</v>
      </c>
    </row>
    <row r="46" spans="1:3" x14ac:dyDescent="0.2">
      <c r="A46">
        <v>89.781937999987306</v>
      </c>
      <c r="B46" s="1">
        <v>62.2713839999846</v>
      </c>
      <c r="C46">
        <v>56.880287998865199</v>
      </c>
    </row>
    <row r="47" spans="1:3" x14ac:dyDescent="0.2">
      <c r="A47">
        <v>83.810473999960706</v>
      </c>
      <c r="B47" s="1">
        <v>61.108407999995499</v>
      </c>
      <c r="C47">
        <v>54.603165999651502</v>
      </c>
    </row>
    <row r="48" spans="1:3" x14ac:dyDescent="0.2">
      <c r="A48">
        <v>75.787321000006997</v>
      </c>
      <c r="B48" s="1">
        <v>61.745121999990701</v>
      </c>
      <c r="C48">
        <v>56.105447998561402</v>
      </c>
    </row>
    <row r="49" spans="1:3" x14ac:dyDescent="0.2">
      <c r="A49">
        <v>87.464333000013994</v>
      </c>
      <c r="B49" s="1">
        <v>62.324426000031899</v>
      </c>
      <c r="C49">
        <v>53.493645998969399</v>
      </c>
    </row>
    <row r="50" spans="1:3" x14ac:dyDescent="0.2">
      <c r="A50">
        <v>77.7666300000419</v>
      </c>
      <c r="B50" s="1">
        <v>63.254764000021098</v>
      </c>
      <c r="C50">
        <v>56.901048001236603</v>
      </c>
    </row>
    <row r="51" spans="1:3" x14ac:dyDescent="0.2">
      <c r="A51">
        <v>84.131812000009603</v>
      </c>
      <c r="B51" s="1">
        <v>61.3334910000276</v>
      </c>
      <c r="C51">
        <v>54.707925999537103</v>
      </c>
    </row>
    <row r="52" spans="1:3" x14ac:dyDescent="0.2">
      <c r="A52">
        <v>86.686441000040304</v>
      </c>
      <c r="B52" s="1">
        <v>60.9950760000401</v>
      </c>
      <c r="C52">
        <v>53.478645000723098</v>
      </c>
    </row>
    <row r="53" spans="1:3" x14ac:dyDescent="0.2">
      <c r="A53">
        <v>83.049496000001</v>
      </c>
      <c r="B53" s="1">
        <v>61.275461999969103</v>
      </c>
      <c r="C53">
        <v>55.386887001077397</v>
      </c>
    </row>
    <row r="54" spans="1:3" x14ac:dyDescent="0.2">
      <c r="A54">
        <v>80.042007000031305</v>
      </c>
      <c r="B54" s="1">
        <v>62.184037999997997</v>
      </c>
      <c r="C54">
        <v>56.879327999922602</v>
      </c>
    </row>
    <row r="55" spans="1:3" x14ac:dyDescent="0.2">
      <c r="A55">
        <v>82.181977999994103</v>
      </c>
      <c r="B55" s="1">
        <v>61.276758999952101</v>
      </c>
      <c r="C55">
        <v>54.718486000638201</v>
      </c>
    </row>
    <row r="56" spans="1:3" x14ac:dyDescent="0.2">
      <c r="A56">
        <v>82.355900999971198</v>
      </c>
      <c r="B56" s="1">
        <v>63.249698999982201</v>
      </c>
      <c r="C56">
        <v>56.950129001052098</v>
      </c>
    </row>
    <row r="57" spans="1:3" x14ac:dyDescent="0.2">
      <c r="A57">
        <v>94.4966739999699</v>
      </c>
      <c r="B57" s="1">
        <v>61.261747000003197</v>
      </c>
      <c r="C57">
        <v>54.716926999390097</v>
      </c>
    </row>
    <row r="58" spans="1:3" x14ac:dyDescent="0.2">
      <c r="A58">
        <v>81.081189000030903</v>
      </c>
      <c r="B58" s="1">
        <v>63.029723999989002</v>
      </c>
      <c r="C58">
        <v>53.055284999572898</v>
      </c>
    </row>
    <row r="59" spans="1:3" x14ac:dyDescent="0.2">
      <c r="A59">
        <v>91.258934000052193</v>
      </c>
      <c r="B59" s="1">
        <v>61.164316999963802</v>
      </c>
      <c r="C59">
        <v>57.061849000092401</v>
      </c>
    </row>
    <row r="60" spans="1:3" x14ac:dyDescent="0.2">
      <c r="A60">
        <v>88.383625999995203</v>
      </c>
      <c r="B60" s="1">
        <v>63.457078999988397</v>
      </c>
      <c r="C60">
        <v>57.816049000393797</v>
      </c>
    </row>
    <row r="61" spans="1:3" x14ac:dyDescent="0.2">
      <c r="A61">
        <v>88.175076000027204</v>
      </c>
      <c r="B61" s="1">
        <v>61.494455999991203</v>
      </c>
      <c r="C61">
        <v>53.877166001257102</v>
      </c>
    </row>
    <row r="62" spans="1:3" x14ac:dyDescent="0.2">
      <c r="A62">
        <v>81.856092999998907</v>
      </c>
      <c r="B62" s="1">
        <v>62.987336999981302</v>
      </c>
      <c r="C62">
        <v>56.865409000238202</v>
      </c>
    </row>
    <row r="63" spans="1:3" x14ac:dyDescent="0.2">
      <c r="A63">
        <v>87.468237999985305</v>
      </c>
      <c r="B63" s="1">
        <v>61.231730000031298</v>
      </c>
      <c r="C63">
        <v>53.916045999358097</v>
      </c>
    </row>
    <row r="64" spans="1:3" x14ac:dyDescent="0.2">
      <c r="A64">
        <v>96.381570999994807</v>
      </c>
      <c r="B64" s="1">
        <v>63.178665000009403</v>
      </c>
      <c r="C64">
        <v>56.835289000446203</v>
      </c>
    </row>
    <row r="65" spans="1:3" x14ac:dyDescent="0.2">
      <c r="A65">
        <v>83.210530999963296</v>
      </c>
      <c r="B65" s="1">
        <v>61.582232000034701</v>
      </c>
      <c r="C65">
        <v>54.4919269996171</v>
      </c>
    </row>
    <row r="67" spans="1:3" x14ac:dyDescent="0.2">
      <c r="A67" s="2">
        <f>AVERAGE(results_CPU_64)</f>
        <v>83.203543906251682</v>
      </c>
      <c r="B67" s="3">
        <f>AVERAGE(results_MYRIAD_64_1)</f>
        <v>61.908648328127022</v>
      </c>
      <c r="C67" s="2">
        <f>AVERAGE(results_TPU_64)</f>
        <v>56.325855468713812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Tabelle1</vt:lpstr>
      <vt:lpstr>Tabelle1!results_CPU_64</vt:lpstr>
      <vt:lpstr>Tabelle1!results_MYRIAD_64_1</vt:lpstr>
      <vt:lpstr>Tabelle1!results_TPU_64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if98ibev</dc:creator>
  <cp:lastModifiedBy>if98ibev</cp:lastModifiedBy>
  <dcterms:created xsi:type="dcterms:W3CDTF">2020-07-19T13:30:24Z</dcterms:created>
  <dcterms:modified xsi:type="dcterms:W3CDTF">2020-07-19T13:35:55Z</dcterms:modified>
</cp:coreProperties>
</file>