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schmidt/Repos/dnn-experimental/archived_results/vgg19/run1_i5_2cores/"/>
    </mc:Choice>
  </mc:AlternateContent>
  <xr:revisionPtr revIDLastSave="0" documentId="8_{23F7978C-4D56-FF43-9658-AF9C55AC68EE}" xr6:coauthVersionLast="45" xr6:coauthVersionMax="45" xr10:uidLastSave="{00000000-0000-0000-0000-000000000000}"/>
  <bookViews>
    <workbookView xWindow="320" yWindow="460" windowWidth="24520" windowHeight="14980" xr2:uid="{266D7255-AA1A-454E-ACD9-69E07376E5C7}"/>
  </bookViews>
  <sheets>
    <sheet name="Tabelle1" sheetId="1" r:id="rId1"/>
  </sheets>
  <definedNames>
    <definedName name="results_CPU_64" localSheetId="0">Tabelle1!$A$1:$A$64</definedName>
    <definedName name="results_MYRIAD_64" localSheetId="0">Tabelle1!$B$1:$B$64</definedName>
    <definedName name="results_TPU_64" localSheetId="0">Tabelle1!$C$1:$C$64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B66" i="1"/>
  <c r="A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DD3C52-6FC4-FD4E-B83E-7A60285544CC}" name="results-CPU-64" type="6" refreshedVersion="6" background="1" saveData="1">
    <textPr codePage="10000" sourceFile="/Users/simonschmidt/Repos/dnn-experimental/archived_results/vgg19/run1_i5_2cores/results-CPU-64.txt">
      <textFields>
        <textField/>
      </textFields>
    </textPr>
  </connection>
  <connection id="2" xr16:uid="{5969E092-8898-5644-9BA3-B89C3C36E0D1}" name="results-MYRIAD-64" type="6" refreshedVersion="6" background="1" saveData="1">
    <textPr codePage="10000" sourceFile="/Users/simonschmidt/Repos/dnn-experimental/archived_results/vgg19/run1_i5_2cores/results-MYRIAD-64.txt">
      <textFields>
        <textField/>
      </textFields>
    </textPr>
  </connection>
  <connection id="3" xr16:uid="{E1DE7D50-B34C-A24F-8E2E-1957200C526A}" name="results-TPU-64" type="6" refreshedVersion="6" background="1" saveData="1">
    <textPr codePage="10000" sourceFile="/Users/simonschmidt/Repos/dnn-experimental/archived_results/vgg19/run1_i5_2cores/results-TPU-64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TPU-64" connectionId="3" xr16:uid="{0454E153-9782-DC40-91F2-67C3214DDA7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MYRIAD-64" connectionId="2" xr16:uid="{7D9DB337-9919-1846-897A-23E65C63D92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CPU-64" connectionId="1" xr16:uid="{3D1D0972-7C83-1A49-8E3B-EFF38EE38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AADD-9FC1-F347-8D7F-A6FA4E20847B}">
  <dimension ref="A1:C66"/>
  <sheetViews>
    <sheetView tabSelected="1" topLeftCell="A36" workbookViewId="0">
      <selection activeCell="C67" sqref="C67"/>
    </sheetView>
  </sheetViews>
  <sheetFormatPr baseColWidth="10" defaultRowHeight="16" x14ac:dyDescent="0.2"/>
  <cols>
    <col min="1" max="2" width="11.1640625" bestFit="1" customWidth="1"/>
    <col min="3" max="3" width="10.1640625" bestFit="1" customWidth="1"/>
  </cols>
  <sheetData>
    <row r="1" spans="1:3" x14ac:dyDescent="0.2">
      <c r="A1">
        <v>276.82305300004299</v>
      </c>
      <c r="B1">
        <v>215.11864800049801</v>
      </c>
      <c r="C1">
        <v>63.850252000520399</v>
      </c>
    </row>
    <row r="2" spans="1:3" x14ac:dyDescent="0.2">
      <c r="A2">
        <v>305.58303500038102</v>
      </c>
      <c r="B2">
        <v>214.69426900148301</v>
      </c>
      <c r="C2">
        <v>58.503856999777703</v>
      </c>
    </row>
    <row r="3" spans="1:3" x14ac:dyDescent="0.2">
      <c r="A3">
        <v>320.23463000041301</v>
      </c>
      <c r="B3">
        <v>211.591441000564</v>
      </c>
      <c r="C3">
        <v>54.212269000345202</v>
      </c>
    </row>
    <row r="4" spans="1:3" x14ac:dyDescent="0.2">
      <c r="A4">
        <v>327.49620700087598</v>
      </c>
      <c r="B4">
        <v>212.166348999744</v>
      </c>
      <c r="C4">
        <v>52.556859000105703</v>
      </c>
    </row>
    <row r="5" spans="1:3" x14ac:dyDescent="0.2">
      <c r="A5">
        <v>303.323756999816</v>
      </c>
      <c r="B5">
        <v>212.34536100018801</v>
      </c>
      <c r="C5">
        <v>58.932979000019202</v>
      </c>
    </row>
    <row r="6" spans="1:3" x14ac:dyDescent="0.2">
      <c r="A6">
        <v>289.85243200077002</v>
      </c>
      <c r="B6">
        <v>211.62074899984799</v>
      </c>
      <c r="C6">
        <v>53.855506999752798</v>
      </c>
    </row>
    <row r="7" spans="1:3" x14ac:dyDescent="0.2">
      <c r="A7">
        <v>275.10129899928802</v>
      </c>
      <c r="B7">
        <v>212.087963000158</v>
      </c>
      <c r="C7">
        <v>52.661978999822097</v>
      </c>
    </row>
    <row r="8" spans="1:3" x14ac:dyDescent="0.2">
      <c r="A8">
        <v>287.22307199859603</v>
      </c>
      <c r="B8">
        <v>211.79443599976301</v>
      </c>
      <c r="C8">
        <v>58.406416000252598</v>
      </c>
    </row>
    <row r="9" spans="1:3" x14ac:dyDescent="0.2">
      <c r="A9">
        <v>291.95442400123198</v>
      </c>
      <c r="B9">
        <v>211.94110099895599</v>
      </c>
      <c r="C9">
        <v>55.965839999771497</v>
      </c>
    </row>
    <row r="10" spans="1:3" x14ac:dyDescent="0.2">
      <c r="A10">
        <v>318.41032199918101</v>
      </c>
      <c r="B10">
        <v>212.340398000378</v>
      </c>
      <c r="C10">
        <v>59.445503000461002</v>
      </c>
    </row>
    <row r="11" spans="1:3" x14ac:dyDescent="0.2">
      <c r="A11">
        <v>304.70668999987498</v>
      </c>
      <c r="B11">
        <v>211.95320500009899</v>
      </c>
      <c r="C11">
        <v>59.691624000151897</v>
      </c>
    </row>
    <row r="12" spans="1:3" x14ac:dyDescent="0.2">
      <c r="A12">
        <v>283.19533700050602</v>
      </c>
      <c r="B12">
        <v>212.03163200152599</v>
      </c>
      <c r="C12">
        <v>59.086821000164399</v>
      </c>
    </row>
    <row r="13" spans="1:3" x14ac:dyDescent="0.2">
      <c r="A13">
        <v>310.57670099835298</v>
      </c>
      <c r="B13">
        <v>212.999694000245</v>
      </c>
      <c r="C13">
        <v>58.839019000515599</v>
      </c>
    </row>
    <row r="14" spans="1:3" x14ac:dyDescent="0.2">
      <c r="A14">
        <v>286.25611899951701</v>
      </c>
      <c r="B14">
        <v>212.18234499974599</v>
      </c>
      <c r="C14">
        <v>59.067739999591097</v>
      </c>
    </row>
    <row r="15" spans="1:3" x14ac:dyDescent="0.2">
      <c r="A15">
        <v>301.10552099904402</v>
      </c>
      <c r="B15">
        <v>212.693597000907</v>
      </c>
      <c r="C15">
        <v>59.153059999516699</v>
      </c>
    </row>
    <row r="16" spans="1:3" x14ac:dyDescent="0.2">
      <c r="A16">
        <v>278.63678900030197</v>
      </c>
      <c r="B16">
        <v>212.74387199991901</v>
      </c>
      <c r="C16">
        <v>59.578342999884597</v>
      </c>
    </row>
    <row r="17" spans="1:3" x14ac:dyDescent="0.2">
      <c r="A17">
        <v>307.57914900095699</v>
      </c>
      <c r="B17">
        <v>212.37590000055201</v>
      </c>
      <c r="C17">
        <v>52.224575999389302</v>
      </c>
    </row>
    <row r="18" spans="1:3" x14ac:dyDescent="0.2">
      <c r="A18">
        <v>361.02016999939201</v>
      </c>
      <c r="B18">
        <v>212.80513599958701</v>
      </c>
      <c r="C18">
        <v>52.659579000646701</v>
      </c>
    </row>
    <row r="19" spans="1:3" x14ac:dyDescent="0.2">
      <c r="A19">
        <v>308.12112199964702</v>
      </c>
      <c r="B19">
        <v>212.60957999947999</v>
      </c>
      <c r="C19">
        <v>58.160175000011797</v>
      </c>
    </row>
    <row r="20" spans="1:3" x14ac:dyDescent="0.2">
      <c r="A20">
        <v>315.13678400006</v>
      </c>
      <c r="B20">
        <v>213.56131100037601</v>
      </c>
      <c r="C20">
        <v>58.325295000031403</v>
      </c>
    </row>
    <row r="21" spans="1:3" x14ac:dyDescent="0.2">
      <c r="A21">
        <v>314.325803999963</v>
      </c>
      <c r="B21">
        <v>212.33582400054701</v>
      </c>
      <c r="C21">
        <v>58.971619000658301</v>
      </c>
    </row>
    <row r="22" spans="1:3" x14ac:dyDescent="0.2">
      <c r="A22">
        <v>345.55669499968599</v>
      </c>
      <c r="B22">
        <v>212.25482000045301</v>
      </c>
      <c r="C22">
        <v>60.099147000073501</v>
      </c>
    </row>
    <row r="23" spans="1:3" x14ac:dyDescent="0.2">
      <c r="A23">
        <v>343.82919300151099</v>
      </c>
      <c r="B23">
        <v>212.26199200100299</v>
      </c>
      <c r="C23">
        <v>54.486950999489601</v>
      </c>
    </row>
    <row r="24" spans="1:3" x14ac:dyDescent="0.2">
      <c r="A24">
        <v>313.880310000968</v>
      </c>
      <c r="B24">
        <v>212.294861999907</v>
      </c>
      <c r="C24">
        <v>51.606811999590697</v>
      </c>
    </row>
    <row r="25" spans="1:3" x14ac:dyDescent="0.2">
      <c r="A25">
        <v>346.398022000357</v>
      </c>
      <c r="B25">
        <v>212.323913001455</v>
      </c>
      <c r="C25">
        <v>56.982846000209904</v>
      </c>
    </row>
    <row r="26" spans="1:3" x14ac:dyDescent="0.2">
      <c r="A26">
        <v>324.90855800097</v>
      </c>
      <c r="B26">
        <v>212.14336900084101</v>
      </c>
      <c r="C26">
        <v>59.051060000456303</v>
      </c>
    </row>
    <row r="27" spans="1:3" x14ac:dyDescent="0.2">
      <c r="A27">
        <v>315.517416998773</v>
      </c>
      <c r="B27">
        <v>212.37784900040401</v>
      </c>
      <c r="C27">
        <v>58.844899000177897</v>
      </c>
    </row>
    <row r="28" spans="1:3" x14ac:dyDescent="0.2">
      <c r="A28">
        <v>320.46246299978498</v>
      </c>
      <c r="B28">
        <v>212.117709999802</v>
      </c>
      <c r="C28">
        <v>59.127260000423099</v>
      </c>
    </row>
    <row r="29" spans="1:3" x14ac:dyDescent="0.2">
      <c r="A29">
        <v>392.33468000020298</v>
      </c>
      <c r="B29">
        <v>212.03613000034201</v>
      </c>
      <c r="C29">
        <v>59.763504999864303</v>
      </c>
    </row>
    <row r="30" spans="1:3" x14ac:dyDescent="0.2">
      <c r="A30">
        <v>310.93969200082898</v>
      </c>
      <c r="B30">
        <v>212.725625999155</v>
      </c>
      <c r="C30">
        <v>58.808177999708199</v>
      </c>
    </row>
    <row r="31" spans="1:3" x14ac:dyDescent="0.2">
      <c r="A31">
        <v>342.116048999741</v>
      </c>
      <c r="B31">
        <v>212.243824000324</v>
      </c>
      <c r="C31">
        <v>59.07937900065</v>
      </c>
    </row>
    <row r="32" spans="1:3" x14ac:dyDescent="0.2">
      <c r="A32">
        <v>350.35946999960203</v>
      </c>
      <c r="B32">
        <v>212.08381299947999</v>
      </c>
      <c r="C32">
        <v>54.0308270001332</v>
      </c>
    </row>
    <row r="33" spans="1:3" x14ac:dyDescent="0.2">
      <c r="A33">
        <v>312.812861999191</v>
      </c>
      <c r="B33">
        <v>212.72933500040301</v>
      </c>
      <c r="C33">
        <v>52.631978000135803</v>
      </c>
    </row>
    <row r="34" spans="1:3" x14ac:dyDescent="0.2">
      <c r="A34">
        <v>291.44296300000798</v>
      </c>
      <c r="B34">
        <v>212.048794999645</v>
      </c>
      <c r="C34">
        <v>59.4830619993445</v>
      </c>
    </row>
    <row r="35" spans="1:3" x14ac:dyDescent="0.2">
      <c r="A35">
        <v>342.77634200043298</v>
      </c>
      <c r="B35">
        <v>212.08295100041099</v>
      </c>
      <c r="C35">
        <v>59.2695810000805</v>
      </c>
    </row>
    <row r="36" spans="1:3" x14ac:dyDescent="0.2">
      <c r="A36">
        <v>301.57542300003098</v>
      </c>
      <c r="B36">
        <v>212.22913700148601</v>
      </c>
      <c r="C36">
        <v>59.276060999763999</v>
      </c>
    </row>
    <row r="37" spans="1:3" x14ac:dyDescent="0.2">
      <c r="A37">
        <v>401.70587700049498</v>
      </c>
      <c r="B37">
        <v>212.41524300057699</v>
      </c>
      <c r="C37">
        <v>59.266341000693501</v>
      </c>
    </row>
    <row r="38" spans="1:3" x14ac:dyDescent="0.2">
      <c r="A38">
        <v>296.18522000055202</v>
      </c>
      <c r="B38">
        <v>212.58730000045</v>
      </c>
      <c r="C38">
        <v>58.790297999621501</v>
      </c>
    </row>
    <row r="39" spans="1:3" x14ac:dyDescent="0.2">
      <c r="A39">
        <v>310.660484999971</v>
      </c>
      <c r="B39">
        <v>212.692750001224</v>
      </c>
      <c r="C39">
        <v>59.159899000405801</v>
      </c>
    </row>
    <row r="40" spans="1:3" x14ac:dyDescent="0.2">
      <c r="A40">
        <v>352.37482600132302</v>
      </c>
      <c r="B40">
        <v>212.22349500021599</v>
      </c>
      <c r="C40">
        <v>59.675543000594097</v>
      </c>
    </row>
    <row r="41" spans="1:3" x14ac:dyDescent="0.2">
      <c r="A41">
        <v>295.62969900143798</v>
      </c>
      <c r="B41">
        <v>212.62772900081401</v>
      </c>
      <c r="C41">
        <v>59.311461000106597</v>
      </c>
    </row>
    <row r="42" spans="1:3" x14ac:dyDescent="0.2">
      <c r="A42">
        <v>322.897244001069</v>
      </c>
      <c r="B42">
        <v>212.425712999902</v>
      </c>
      <c r="C42">
        <v>54.717951999919002</v>
      </c>
    </row>
    <row r="43" spans="1:3" x14ac:dyDescent="0.2">
      <c r="A43">
        <v>348.437324999395</v>
      </c>
      <c r="B43">
        <v>212.60009299839999</v>
      </c>
      <c r="C43">
        <v>52.6521379997575</v>
      </c>
    </row>
    <row r="44" spans="1:3" x14ac:dyDescent="0.2">
      <c r="A44">
        <v>313.29095599903599</v>
      </c>
      <c r="B44">
        <v>212.478457999168</v>
      </c>
      <c r="C44">
        <v>59.456781999870103</v>
      </c>
    </row>
    <row r="45" spans="1:3" x14ac:dyDescent="0.2">
      <c r="A45">
        <v>294.526764999318</v>
      </c>
      <c r="B45">
        <v>212.50703499936199</v>
      </c>
      <c r="C45">
        <v>54.379428999709397</v>
      </c>
    </row>
    <row r="46" spans="1:3" x14ac:dyDescent="0.2">
      <c r="A46">
        <v>322.47213099981298</v>
      </c>
      <c r="B46">
        <v>212.23308499975201</v>
      </c>
      <c r="C46">
        <v>52.6424179997775</v>
      </c>
    </row>
    <row r="47" spans="1:3" x14ac:dyDescent="0.2">
      <c r="A47">
        <v>307.77390100047302</v>
      </c>
      <c r="B47">
        <v>212.32777700060899</v>
      </c>
      <c r="C47">
        <v>58.876338000118203</v>
      </c>
    </row>
    <row r="48" spans="1:3" x14ac:dyDescent="0.2">
      <c r="A48">
        <v>315.135259001181</v>
      </c>
      <c r="B48">
        <v>212.396688999433</v>
      </c>
      <c r="C48">
        <v>54.150588000084099</v>
      </c>
    </row>
    <row r="49" spans="1:3" x14ac:dyDescent="0.2">
      <c r="A49">
        <v>303.22873099976198</v>
      </c>
      <c r="B49">
        <v>212.42649099985999</v>
      </c>
      <c r="C49">
        <v>52.633057999628299</v>
      </c>
    </row>
    <row r="50" spans="1:3" x14ac:dyDescent="0.2">
      <c r="A50">
        <v>329.262664001362</v>
      </c>
      <c r="B50">
        <v>213.09600199856499</v>
      </c>
      <c r="C50">
        <v>59.8293840002952</v>
      </c>
    </row>
    <row r="51" spans="1:3" x14ac:dyDescent="0.2">
      <c r="A51">
        <v>298.21605000142802</v>
      </c>
      <c r="B51">
        <v>212.30040299997199</v>
      </c>
      <c r="C51">
        <v>54.2353079999884</v>
      </c>
    </row>
    <row r="52" spans="1:3" x14ac:dyDescent="0.2">
      <c r="A52">
        <v>313.46870200104598</v>
      </c>
      <c r="B52">
        <v>212.30167800058501</v>
      </c>
      <c r="C52">
        <v>52.594057000533198</v>
      </c>
    </row>
    <row r="53" spans="1:3" x14ac:dyDescent="0.2">
      <c r="A53">
        <v>319.21447499917099</v>
      </c>
      <c r="B53">
        <v>212.42235499994399</v>
      </c>
      <c r="C53">
        <v>58.921337999890902</v>
      </c>
    </row>
    <row r="54" spans="1:3" x14ac:dyDescent="0.2">
      <c r="A54">
        <v>312.52630099879701</v>
      </c>
      <c r="B54">
        <v>212.93047200015201</v>
      </c>
      <c r="C54">
        <v>52.818939000644598</v>
      </c>
    </row>
    <row r="55" spans="1:3" x14ac:dyDescent="0.2">
      <c r="A55">
        <v>314.15406899941399</v>
      </c>
      <c r="B55">
        <v>222.77773799942199</v>
      </c>
      <c r="C55">
        <v>52.474536999397898</v>
      </c>
    </row>
    <row r="56" spans="1:3" x14ac:dyDescent="0.2">
      <c r="A56">
        <v>310.09258900121398</v>
      </c>
      <c r="B56">
        <v>211.90093600125601</v>
      </c>
      <c r="C56">
        <v>57.446888999947902</v>
      </c>
    </row>
    <row r="57" spans="1:3" x14ac:dyDescent="0.2">
      <c r="A57">
        <v>304.93499700059999</v>
      </c>
      <c r="B57">
        <v>212.08817200022099</v>
      </c>
      <c r="C57">
        <v>58.636216000195397</v>
      </c>
    </row>
    <row r="58" spans="1:3" x14ac:dyDescent="0.2">
      <c r="A58">
        <v>339.50232300048799</v>
      </c>
      <c r="B58">
        <v>212.037929000871</v>
      </c>
      <c r="C58">
        <v>59.796142999402903</v>
      </c>
    </row>
    <row r="59" spans="1:3" x14ac:dyDescent="0.2">
      <c r="A59">
        <v>328.209395000158</v>
      </c>
      <c r="B59">
        <v>212.19133400154499</v>
      </c>
      <c r="C59">
        <v>58.581854999829297</v>
      </c>
    </row>
    <row r="60" spans="1:3" x14ac:dyDescent="0.2">
      <c r="A60">
        <v>442.67264000154597</v>
      </c>
      <c r="B60">
        <v>211.71959800085401</v>
      </c>
      <c r="C60">
        <v>59.004738000112397</v>
      </c>
    </row>
    <row r="61" spans="1:3" x14ac:dyDescent="0.2">
      <c r="A61">
        <v>320.97349800096703</v>
      </c>
      <c r="B61">
        <v>212.15699399908701</v>
      </c>
      <c r="C61">
        <v>59.718743000303199</v>
      </c>
    </row>
    <row r="62" spans="1:3" x14ac:dyDescent="0.2">
      <c r="A62">
        <v>333.36586800032802</v>
      </c>
      <c r="B62">
        <v>212.362815998858</v>
      </c>
      <c r="C62">
        <v>58.9191779999964</v>
      </c>
    </row>
    <row r="63" spans="1:3" x14ac:dyDescent="0.2">
      <c r="A63">
        <v>346.96784800144002</v>
      </c>
      <c r="B63">
        <v>211.92948499992701</v>
      </c>
      <c r="C63">
        <v>58.370054000079101</v>
      </c>
    </row>
    <row r="64" spans="1:3" x14ac:dyDescent="0.2">
      <c r="A64">
        <v>356.77183599909699</v>
      </c>
      <c r="B64">
        <v>212.23413799998499</v>
      </c>
      <c r="C64">
        <v>59.889623999879397</v>
      </c>
    </row>
    <row r="66" spans="1:3" x14ac:dyDescent="0.2">
      <c r="A66">
        <f>AVERAGE(results_CPU_64)</f>
        <v>319.9410035939249</v>
      </c>
      <c r="B66">
        <f>AVERAGE(results_MYRIAD_64)</f>
        <v>212.56779445329215</v>
      </c>
      <c r="C66">
        <f>AVERAGE(results_TPU_64)</f>
        <v>57.244376656285553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Tabelle1!results_CPU_64</vt:lpstr>
      <vt:lpstr>Tabelle1!results_MYRIAD_64</vt:lpstr>
      <vt:lpstr>Tabelle1!results_TPU_64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if98ibev</dc:creator>
  <cp:lastModifiedBy>if98ibev</cp:lastModifiedBy>
  <dcterms:created xsi:type="dcterms:W3CDTF">2020-07-19T14:00:05Z</dcterms:created>
  <dcterms:modified xsi:type="dcterms:W3CDTF">2020-07-19T14:02:23Z</dcterms:modified>
</cp:coreProperties>
</file>