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chmidt/Repos/dnn-experimental/archived_results/vgg19/run2_i5_4cores/"/>
    </mc:Choice>
  </mc:AlternateContent>
  <xr:revisionPtr revIDLastSave="0" documentId="8_{75864E2A-57C5-C948-BB36-7A5D0F77B492}" xr6:coauthVersionLast="45" xr6:coauthVersionMax="45" xr10:uidLastSave="{00000000-0000-0000-0000-000000000000}"/>
  <bookViews>
    <workbookView xWindow="320" yWindow="460" windowWidth="24500" windowHeight="14980" xr2:uid="{8FC12BF8-E9BE-8B42-8C7E-74D4A8E196DD}"/>
  </bookViews>
  <sheets>
    <sheet name="Tabelle1" sheetId="1" r:id="rId1"/>
  </sheets>
  <definedNames>
    <definedName name="results_CPU_64_1" localSheetId="0">Tabelle1!$A$2:$A$65</definedName>
    <definedName name="results_MYRIAD_64_1" localSheetId="0">Tabelle1!$B$2:$B$65</definedName>
    <definedName name="results_TPU_64_1" localSheetId="0">Tabelle1!$C$2:$C$65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1" l="1"/>
  <c r="C67" i="1"/>
  <c r="B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7FFDA-E15C-5B40-86B6-E82FD172BCEC}" name="results-CPU-64" type="6" refreshedVersion="6" background="1" saveData="1">
    <textPr codePage="10000" sourceFile="/Users/simonschmidt/Repos/dnn-experimental/archived_results/vgg19/run2_i5_4cores/results-CPU-64.txt">
      <textFields>
        <textField/>
      </textFields>
    </textPr>
  </connection>
  <connection id="2" xr16:uid="{5C9D04E8-A41D-164C-BA22-3FA8AA2C59DE}" name="results-MYRIAD-64" type="6" refreshedVersion="6" background="1" saveData="1">
    <textPr codePage="10000" sourceFile="/Users/simonschmidt/Repos/dnn-experimental/archived_results/vgg19/run2_i5_4cores/results-MYRIAD-64.txt">
      <textFields>
        <textField/>
      </textFields>
    </textPr>
  </connection>
  <connection id="3" xr16:uid="{512E7058-9059-A54D-B7D3-F31DEBF9F7EF}" name="results-TPU-64" type="6" refreshedVersion="6" background="1" saveData="1">
    <textPr codePage="10000" sourceFile="/Users/simonschmidt/Repos/dnn-experimental/archived_results/vgg19/run2_i5_4cores/results-TPU-64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<sst xmlns="http://schemas.openxmlformats.org/spreadsheetml/2006/main" count="3" uniqueCount="3">
  <si>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CPU</t>
  </si>
  <si>
    <t>NCS</t>
  </si>
  <si>
    <t>TPU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</si>
</sst>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TPU-64_1" connectionId="3" xr16:uid="{142096F5-E105-334C-95C7-37C2C8D96E3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MYRIAD-64_1" connectionId="2" xr16:uid="{34534C72-C763-2B47-B98A-D7A4BB3274A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CPU-64_1" connectionId="1" xr16:uid="{DFDEAF8C-CCA3-1C44-9C6C-CF484DE1D0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3D96-9B2F-1C41-B8DE-D348C7F5B42A}">
  <dimension ref="A1:C67"/>
  <sheetViews>
    <sheetView tabSelected="1" topLeftCell="A37" workbookViewId="0">
      <selection activeCell="A68" sqref="A68"/>
    </sheetView>
  </sheetViews>
  <sheetFormatPr baseColWidth="10" defaultRowHeight="16" x14ac:dyDescent="0.2"/>
  <cols>
    <col min="1" max="1" width="11.1640625" bestFit="1" customWidth="1"/>
    <col min="2" max="2" width="12.1640625" style="1" bestFit="1" customWidth="1"/>
    <col min="3" max="3" width="10.1640625" bestFit="1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>
        <v>316.41958099999101</v>
      </c>
      <c r="B2" s="1">
        <v>215.64626199995001</v>
      </c>
      <c r="C2">
        <v>63.619632999689202</v>
      </c>
    </row>
    <row r="3" spans="1:3" x14ac:dyDescent="0.2">
      <c r="A3">
        <v>348.61212900000203</v>
      </c>
      <c r="B3" s="1">
        <v>215.52169500000599</v>
      </c>
      <c r="C3">
        <v>57.965336000051998</v>
      </c>
    </row>
    <row r="4" spans="1:3" x14ac:dyDescent="0.2">
      <c r="A4">
        <v>336.42314899998303</v>
      </c>
      <c r="B4" s="1">
        <v>212.81069099995801</v>
      </c>
      <c r="C4">
        <v>52.9724810003244</v>
      </c>
    </row>
    <row r="5" spans="1:3" x14ac:dyDescent="0.2">
      <c r="A5">
        <v>314.18689899999202</v>
      </c>
      <c r="B5" s="1">
        <v>214.65809199992199</v>
      </c>
      <c r="C5">
        <v>52.5343600002088</v>
      </c>
    </row>
    <row r="6" spans="1:3" x14ac:dyDescent="0.2">
      <c r="A6">
        <v>322.02966699992402</v>
      </c>
      <c r="B6" s="1">
        <v>212.39240900001701</v>
      </c>
      <c r="C6">
        <v>59.024580001277997</v>
      </c>
    </row>
    <row r="7" spans="1:3" x14ac:dyDescent="0.2">
      <c r="A7">
        <v>311.44772400000397</v>
      </c>
      <c r="B7" s="1">
        <v>213.07208100006301</v>
      </c>
      <c r="C7">
        <v>54.416085999037001</v>
      </c>
    </row>
    <row r="8" spans="1:3" x14ac:dyDescent="0.2">
      <c r="A8">
        <v>320.34515999998803</v>
      </c>
      <c r="B8" s="1">
        <v>212.97924299994901</v>
      </c>
      <c r="C8">
        <v>52.597480000258599</v>
      </c>
    </row>
    <row r="9" spans="1:3" x14ac:dyDescent="0.2">
      <c r="A9">
        <v>314.36104399995202</v>
      </c>
      <c r="B9" s="1">
        <v>212.986720999992</v>
      </c>
      <c r="C9">
        <v>59.366700999817098</v>
      </c>
    </row>
    <row r="10" spans="1:3" x14ac:dyDescent="0.2">
      <c r="A10">
        <v>322.06996999991497</v>
      </c>
      <c r="B10" s="1">
        <v>213.28963700000199</v>
      </c>
      <c r="C10">
        <v>58.230656999512497</v>
      </c>
    </row>
    <row r="11" spans="1:3" x14ac:dyDescent="0.2">
      <c r="A11">
        <v>332.67576200000798</v>
      </c>
      <c r="B11" s="1">
        <v>213.75109699999899</v>
      </c>
      <c r="C11">
        <v>59.031299999332902</v>
      </c>
    </row>
    <row r="12" spans="1:3" x14ac:dyDescent="0.2">
      <c r="A12">
        <v>336.34301899996899</v>
      </c>
      <c r="B12" s="1">
        <v>213.34019599998999</v>
      </c>
      <c r="C12">
        <v>51.000395998926201</v>
      </c>
    </row>
    <row r="13" spans="1:3" x14ac:dyDescent="0.2">
      <c r="A13">
        <v>319.61887599993503</v>
      </c>
      <c r="B13" s="1">
        <v>213.416572000028</v>
      </c>
      <c r="C13">
        <v>55.897850001201697</v>
      </c>
    </row>
    <row r="14" spans="1:3" x14ac:dyDescent="0.2">
      <c r="A14">
        <v>327.62239500004802</v>
      </c>
      <c r="B14" s="1">
        <v>213.74534899996399</v>
      </c>
      <c r="C14">
        <v>51.696997001272301</v>
      </c>
    </row>
    <row r="15" spans="1:3" x14ac:dyDescent="0.2">
      <c r="A15">
        <v>330.30526400000298</v>
      </c>
      <c r="B15" s="1">
        <v>213.27684400000601</v>
      </c>
      <c r="C15">
        <v>51.6541569995752</v>
      </c>
    </row>
    <row r="16" spans="1:3" x14ac:dyDescent="0.2">
      <c r="A16">
        <v>307.09216499997098</v>
      </c>
      <c r="B16" s="1">
        <v>213.500500000009</v>
      </c>
      <c r="C16">
        <v>51.647917000082003</v>
      </c>
    </row>
    <row r="17" spans="1:3" x14ac:dyDescent="0.2">
      <c r="A17">
        <v>294.25679100006602</v>
      </c>
      <c r="B17" s="1">
        <v>213.100281000038</v>
      </c>
      <c r="C17">
        <v>52.606600000217398</v>
      </c>
    </row>
    <row r="18" spans="1:3" x14ac:dyDescent="0.2">
      <c r="A18">
        <v>294.853881999983</v>
      </c>
      <c r="B18" s="1">
        <v>215.981639999995</v>
      </c>
      <c r="C18">
        <v>59.041618998890002</v>
      </c>
    </row>
    <row r="19" spans="1:3" x14ac:dyDescent="0.2">
      <c r="A19">
        <v>300.12253899997103</v>
      </c>
      <c r="B19" s="1">
        <v>213.30082300005401</v>
      </c>
      <c r="C19">
        <v>58.644779001042401</v>
      </c>
    </row>
    <row r="20" spans="1:3" x14ac:dyDescent="0.2">
      <c r="A20">
        <v>340.61969899994398</v>
      </c>
      <c r="B20" s="1">
        <v>212.740249000034</v>
      </c>
      <c r="C20">
        <v>59.411820999230201</v>
      </c>
    </row>
    <row r="21" spans="1:3" x14ac:dyDescent="0.2">
      <c r="A21">
        <v>317.44044099991697</v>
      </c>
      <c r="B21" s="1">
        <v>213.624628999923</v>
      </c>
      <c r="C21">
        <v>59.354101000280899</v>
      </c>
    </row>
    <row r="22" spans="1:3" x14ac:dyDescent="0.2">
      <c r="A22">
        <v>305.14161400003502</v>
      </c>
      <c r="B22" s="1">
        <v>215.942727999959</v>
      </c>
      <c r="C22">
        <v>58.900260000882497</v>
      </c>
    </row>
    <row r="23" spans="1:3" x14ac:dyDescent="0.2">
      <c r="A23">
        <v>312.40934899994897</v>
      </c>
      <c r="B23" s="1">
        <v>212.76174199999701</v>
      </c>
      <c r="C23">
        <v>59.142660000361502</v>
      </c>
    </row>
    <row r="24" spans="1:3" x14ac:dyDescent="0.2">
      <c r="A24">
        <v>314.50256700008998</v>
      </c>
      <c r="B24" s="1">
        <v>213.43954300004901</v>
      </c>
      <c r="C24">
        <v>59.986263000610002</v>
      </c>
    </row>
    <row r="25" spans="1:3" x14ac:dyDescent="0.2">
      <c r="A25">
        <v>326.23745099999701</v>
      </c>
      <c r="B25" s="1">
        <v>213.482606999946</v>
      </c>
      <c r="C25">
        <v>58.8505790001363</v>
      </c>
    </row>
    <row r="26" spans="1:3" x14ac:dyDescent="0.2">
      <c r="A26">
        <v>319.24645599997302</v>
      </c>
      <c r="B26" s="1">
        <v>214.08387700000699</v>
      </c>
      <c r="C26">
        <v>59.138701000847497</v>
      </c>
    </row>
    <row r="27" spans="1:3" x14ac:dyDescent="0.2">
      <c r="A27">
        <v>323.54067199992102</v>
      </c>
      <c r="B27" s="1">
        <v>214.651531000072</v>
      </c>
      <c r="C27">
        <v>60.236823001105201</v>
      </c>
    </row>
    <row r="28" spans="1:3" x14ac:dyDescent="0.2">
      <c r="A28">
        <v>348.17921299998</v>
      </c>
      <c r="B28" s="1">
        <v>218.21011699989799</v>
      </c>
      <c r="C28">
        <v>59.180340000238999</v>
      </c>
    </row>
    <row r="29" spans="1:3" x14ac:dyDescent="0.2">
      <c r="A29">
        <v>381.50044200005999</v>
      </c>
      <c r="B29" s="1">
        <v>212.85623299991099</v>
      </c>
      <c r="C29">
        <v>59.178301000429201</v>
      </c>
    </row>
    <row r="30" spans="1:3" x14ac:dyDescent="0.2">
      <c r="A30">
        <v>309.24513299999001</v>
      </c>
      <c r="B30" s="1">
        <v>213.23601099993499</v>
      </c>
      <c r="C30">
        <v>58.809898999243103</v>
      </c>
    </row>
    <row r="31" spans="1:3" x14ac:dyDescent="0.2">
      <c r="A31">
        <v>357.73242300001499</v>
      </c>
      <c r="B31" s="1">
        <v>212.67387700004201</v>
      </c>
      <c r="C31">
        <v>59.101860000737297</v>
      </c>
    </row>
    <row r="32" spans="1:3" x14ac:dyDescent="0.2">
      <c r="A32">
        <v>308.57893999996099</v>
      </c>
      <c r="B32" s="1">
        <v>216.03674299990399</v>
      </c>
      <c r="C32">
        <v>59.254861000226803</v>
      </c>
    </row>
    <row r="33" spans="1:3" x14ac:dyDescent="0.2">
      <c r="A33">
        <v>317.93666999999402</v>
      </c>
      <c r="B33" s="1">
        <v>213.40927799997101</v>
      </c>
      <c r="C33">
        <v>59.2807809989608</v>
      </c>
    </row>
    <row r="34" spans="1:3" x14ac:dyDescent="0.2">
      <c r="A34">
        <v>344.04543300001899</v>
      </c>
      <c r="B34" s="1">
        <v>213.15034899998801</v>
      </c>
      <c r="C34">
        <v>59.308021000106201</v>
      </c>
    </row>
    <row r="35" spans="1:3" x14ac:dyDescent="0.2">
      <c r="A35">
        <v>331.85676400000801</v>
      </c>
      <c r="B35" s="1">
        <v>213.31277000001501</v>
      </c>
      <c r="C35">
        <v>59.316061000572503</v>
      </c>
    </row>
    <row r="36" spans="1:3" x14ac:dyDescent="0.2">
      <c r="A36">
        <v>343.24923600001898</v>
      </c>
      <c r="B36" s="1">
        <v>213.39473199998301</v>
      </c>
      <c r="C36">
        <v>59.300700999301597</v>
      </c>
    </row>
    <row r="37" spans="1:3" x14ac:dyDescent="0.2">
      <c r="A37">
        <v>315.20114099998801</v>
      </c>
      <c r="B37" s="1">
        <v>213.08089299998301</v>
      </c>
      <c r="C37">
        <v>59.834461999344001</v>
      </c>
    </row>
    <row r="38" spans="1:3" x14ac:dyDescent="0.2">
      <c r="A38">
        <v>355.61953999990601</v>
      </c>
      <c r="B38" s="1">
        <v>213.47981299993501</v>
      </c>
      <c r="C38">
        <v>58.862219000729901</v>
      </c>
    </row>
    <row r="39" spans="1:3" x14ac:dyDescent="0.2">
      <c r="A39">
        <v>323.87440399998002</v>
      </c>
      <c r="B39" s="1">
        <v>214.51040799991</v>
      </c>
      <c r="C39">
        <v>57.656335999126803</v>
      </c>
    </row>
    <row r="40" spans="1:3" x14ac:dyDescent="0.2">
      <c r="A40">
        <v>330.12382599997602</v>
      </c>
      <c r="B40" s="1">
        <v>212.978861999999</v>
      </c>
      <c r="C40">
        <v>57.5707759999204</v>
      </c>
    </row>
    <row r="41" spans="1:3" x14ac:dyDescent="0.2">
      <c r="A41">
        <v>342.75260399999701</v>
      </c>
      <c r="B41" s="1">
        <v>212.90425999995901</v>
      </c>
      <c r="C41">
        <v>59.364180999182203</v>
      </c>
    </row>
    <row r="42" spans="1:3" x14ac:dyDescent="0.2">
      <c r="A42">
        <v>429.42207200007903</v>
      </c>
      <c r="B42" s="1">
        <v>213.02928999989399</v>
      </c>
      <c r="C42">
        <v>58.648019001338902</v>
      </c>
    </row>
    <row r="43" spans="1:3" x14ac:dyDescent="0.2">
      <c r="A43">
        <v>345.44535800000602</v>
      </c>
      <c r="B43" s="1">
        <v>212.38088400002599</v>
      </c>
      <c r="C43">
        <v>54.779566999059099</v>
      </c>
    </row>
    <row r="44" spans="1:3" x14ac:dyDescent="0.2">
      <c r="A44">
        <v>313.296294999986</v>
      </c>
      <c r="B44" s="1">
        <v>212.70264899999299</v>
      </c>
      <c r="C44">
        <v>52.601561001210897</v>
      </c>
    </row>
    <row r="45" spans="1:3" x14ac:dyDescent="0.2">
      <c r="A45">
        <v>356.55800899996802</v>
      </c>
      <c r="B45" s="1">
        <v>212.83224799992601</v>
      </c>
      <c r="C45">
        <v>59.566742000242797</v>
      </c>
    </row>
    <row r="46" spans="1:3" x14ac:dyDescent="0.2">
      <c r="A46">
        <v>327.563158999964</v>
      </c>
      <c r="B46" s="1">
        <v>212.813406000009</v>
      </c>
      <c r="C46">
        <v>54.424605999884001</v>
      </c>
    </row>
    <row r="47" spans="1:3" x14ac:dyDescent="0.2">
      <c r="A47">
        <v>349.70852499998199</v>
      </c>
      <c r="B47" s="1">
        <v>212.18725099993199</v>
      </c>
      <c r="C47">
        <v>52.586920999601702</v>
      </c>
    </row>
    <row r="48" spans="1:3" x14ac:dyDescent="0.2">
      <c r="A48">
        <v>358.79169399993299</v>
      </c>
      <c r="B48" s="1">
        <v>212.35834999993099</v>
      </c>
      <c r="C48">
        <v>59.023859999797402</v>
      </c>
    </row>
    <row r="49" spans="1:3" x14ac:dyDescent="0.2">
      <c r="A49">
        <v>332.53309700000898</v>
      </c>
      <c r="B49" s="1">
        <v>212.08184299996401</v>
      </c>
      <c r="C49">
        <v>53.944605000651698</v>
      </c>
    </row>
    <row r="50" spans="1:3" x14ac:dyDescent="0.2">
      <c r="A50">
        <v>339.50329699996399</v>
      </c>
      <c r="B50" s="1">
        <v>213.05210100001599</v>
      </c>
      <c r="C50">
        <v>52.618120000261101</v>
      </c>
    </row>
    <row r="51" spans="1:3" x14ac:dyDescent="0.2">
      <c r="A51">
        <v>309.22027799999699</v>
      </c>
      <c r="B51" s="1">
        <v>212.20026899993599</v>
      </c>
      <c r="C51">
        <v>59.290261000569402</v>
      </c>
    </row>
    <row r="52" spans="1:3" x14ac:dyDescent="0.2">
      <c r="A52">
        <v>321.98673800007703</v>
      </c>
      <c r="B52" s="1">
        <v>211.67292799998401</v>
      </c>
      <c r="C52">
        <v>54.097125999760401</v>
      </c>
    </row>
    <row r="53" spans="1:3" x14ac:dyDescent="0.2">
      <c r="A53">
        <v>339.83453400003299</v>
      </c>
      <c r="B53" s="1">
        <v>212.52560899995299</v>
      </c>
      <c r="C53">
        <v>52.603000998715203</v>
      </c>
    </row>
    <row r="54" spans="1:3" x14ac:dyDescent="0.2">
      <c r="A54">
        <v>351.23331199997602</v>
      </c>
      <c r="B54" s="1">
        <v>212.176988999999</v>
      </c>
      <c r="C54">
        <v>59.392381001089198</v>
      </c>
    </row>
    <row r="55" spans="1:3" x14ac:dyDescent="0.2">
      <c r="A55">
        <v>343.76477299997498</v>
      </c>
      <c r="B55" s="1">
        <v>212.339769999971</v>
      </c>
      <c r="C55">
        <v>55.635530001381902</v>
      </c>
    </row>
    <row r="56" spans="1:3" x14ac:dyDescent="0.2">
      <c r="A56">
        <v>337.57209399993798</v>
      </c>
      <c r="B56" s="1">
        <v>212.229166000042</v>
      </c>
      <c r="C56">
        <v>58.935059998475403</v>
      </c>
    </row>
    <row r="57" spans="1:3" x14ac:dyDescent="0.2">
      <c r="A57">
        <v>361.05752699995702</v>
      </c>
      <c r="B57" s="1">
        <v>212.52580800000899</v>
      </c>
      <c r="C57">
        <v>58.9939800011052</v>
      </c>
    </row>
    <row r="58" spans="1:3" x14ac:dyDescent="0.2">
      <c r="A58">
        <v>320.476397999982</v>
      </c>
      <c r="B58" s="1">
        <v>212.285324000049</v>
      </c>
      <c r="C58">
        <v>59.833622999576598</v>
      </c>
    </row>
    <row r="59" spans="1:3" x14ac:dyDescent="0.2">
      <c r="A59">
        <v>369.717794999928</v>
      </c>
      <c r="B59" s="1">
        <v>212.628647000087</v>
      </c>
      <c r="C59">
        <v>58.897139999316998</v>
      </c>
    </row>
    <row r="60" spans="1:3" x14ac:dyDescent="0.2">
      <c r="A60">
        <v>307.896090999975</v>
      </c>
      <c r="B60" s="1">
        <v>212.56955299998</v>
      </c>
      <c r="C60">
        <v>59.5264219991804</v>
      </c>
    </row>
    <row r="61" spans="1:3" x14ac:dyDescent="0.2">
      <c r="A61">
        <v>321.38326400001898</v>
      </c>
      <c r="B61" s="1">
        <v>212.60531799998699</v>
      </c>
      <c r="C61">
        <v>54.662447000737302</v>
      </c>
    </row>
    <row r="62" spans="1:3" x14ac:dyDescent="0.2">
      <c r="A62">
        <v>323.47796399994797</v>
      </c>
      <c r="B62" s="1">
        <v>212.835262999988</v>
      </c>
      <c r="C62">
        <v>52.616921000662799</v>
      </c>
    </row>
    <row r="63" spans="1:3" x14ac:dyDescent="0.2">
      <c r="A63">
        <v>331.69207100002001</v>
      </c>
      <c r="B63" s="1">
        <v>212.35141600004599</v>
      </c>
      <c r="C63">
        <v>59.213700998952802</v>
      </c>
    </row>
    <row r="64" spans="1:3" x14ac:dyDescent="0.2">
      <c r="A64">
        <v>373.78054300006602</v>
      </c>
      <c r="B64" s="1">
        <v>212.82817799999501</v>
      </c>
      <c r="C64">
        <v>53.957924999849602</v>
      </c>
    </row>
    <row r="65" spans="1:3" x14ac:dyDescent="0.2">
      <c r="A65">
        <v>341.13831700005898</v>
      </c>
      <c r="B65" s="1">
        <v>213.405682999905</v>
      </c>
      <c r="C65">
        <v>51.594758000646799</v>
      </c>
    </row>
    <row r="67" spans="1:3" x14ac:dyDescent="0.2">
      <c r="A67" s="2">
        <f>AVERAGE(results_CPU_64_1)</f>
        <v>331.63864435936335</v>
      </c>
      <c r="B67" s="3">
        <f>AVERAGE(results_MYRIAD_64_1)</f>
        <v>213.30233324998417</v>
      </c>
      <c r="C67" s="2">
        <f>AVERAGE(results_TPU_64_1)</f>
        <v>57.038018953193145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Tabelle1!results_CPU_64_1</vt:lpstr>
      <vt:lpstr>Tabelle1!results_MYRIAD_64_1</vt:lpstr>
      <vt:lpstr>Tabelle1!results_TPU_64_1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if98ibev</dc:creator>
  <cp:lastModifiedBy>if98ibev</cp:lastModifiedBy>
  <dcterms:created xsi:type="dcterms:W3CDTF">2020-07-19T13:30:24Z</dcterms:created>
  <dcterms:modified xsi:type="dcterms:W3CDTF">2020-07-19T13:38:39Z</dcterms:modified>
</cp:coreProperties>
</file>