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501b08fbb1c1b91/Desktop/Ric/Università/5 ANNO/NUCLEAR DESIGN AND TECHNOLOGY/Project Lab/"/>
    </mc:Choice>
  </mc:AlternateContent>
  <xr:revisionPtr revIDLastSave="0" documentId="8_{596B3E1B-346B-4F76-87E6-3ABCA631D9BA}" xr6:coauthVersionLast="47" xr6:coauthVersionMax="47" xr10:uidLastSave="{00000000-0000-0000-0000-000000000000}"/>
  <bookViews>
    <workbookView xWindow="-108" yWindow="-108" windowWidth="23256" windowHeight="12456" xr2:uid="{3D1E6357-7DBA-4E27-A494-B0484D4CE42A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D21" i="1"/>
  <c r="C21" i="1"/>
</calcChain>
</file>

<file path=xl/sharedStrings.xml><?xml version="1.0" encoding="utf-8"?>
<sst xmlns="http://schemas.openxmlformats.org/spreadsheetml/2006/main" count="5" uniqueCount="5">
  <si>
    <t>Fission cross sections: database ENDF/B-VI.8</t>
  </si>
  <si>
    <t>U235 [b]</t>
  </si>
  <si>
    <t>U238 [b]</t>
  </si>
  <si>
    <t>Pu239 [b]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</si>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</sst>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5" xfId="0" applyFont="1" applyFill="1" applyBorder="1"/>
    <xf numFmtId="0" fontId="1" fillId="3" borderId="4" xfId="0" applyFont="1" applyFill="1" applyBorder="1"/>
    <xf numFmtId="0" fontId="1" fillId="3" borderId="6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F697B-F93F-4AA9-809F-112F13B7D5D1}">
  <dimension ref="B2:G21"/>
  <sheetViews>
    <sheetView tabSelected="1" workbookViewId="0">
      <selection activeCell="M12" sqref="M12"/>
    </sheetView>
  </sheetViews>
  <sheetFormatPr defaultRowHeight="14.4" x14ac:dyDescent="0.3"/>
  <cols>
    <col min="3" max="3" width="14.33203125" customWidth="1"/>
    <col min="4" max="4" width="11" bestFit="1" customWidth="1"/>
    <col min="5" max="5" width="13.109375" customWidth="1"/>
  </cols>
  <sheetData>
    <row r="2" spans="3:7" ht="15" thickBot="1" x14ac:dyDescent="0.35"/>
    <row r="3" spans="3:7" x14ac:dyDescent="0.3">
      <c r="C3" s="9" t="s">
        <v>0</v>
      </c>
      <c r="D3" s="10"/>
      <c r="E3" s="11"/>
      <c r="F3" s="8"/>
      <c r="G3" s="8"/>
    </row>
    <row r="4" spans="3:7" x14ac:dyDescent="0.3">
      <c r="C4" s="12" t="s">
        <v>1</v>
      </c>
      <c r="D4" s="13" t="s">
        <v>2</v>
      </c>
      <c r="E4" s="14" t="s">
        <v>3</v>
      </c>
      <c r="F4" s="1"/>
    </row>
    <row r="5" spans="3:7" x14ac:dyDescent="0.3">
      <c r="C5" s="3">
        <v>1.0617000000000001</v>
      </c>
      <c r="D5" s="2">
        <v>0.54049999999999998</v>
      </c>
      <c r="E5" s="4">
        <v>1.7065509999999999</v>
      </c>
      <c r="F5" s="1"/>
    </row>
    <row r="6" spans="3:7" x14ac:dyDescent="0.3">
      <c r="C6" s="3">
        <v>1.05206</v>
      </c>
      <c r="D6" s="2">
        <v>0.5421667</v>
      </c>
      <c r="E6" s="4">
        <v>1.700269</v>
      </c>
      <c r="F6" s="1"/>
    </row>
    <row r="7" spans="3:7" x14ac:dyDescent="0.3">
      <c r="C7" s="3">
        <v>1.0502</v>
      </c>
      <c r="D7" s="2">
        <v>0.54258329999999999</v>
      </c>
      <c r="E7" s="4">
        <v>1.6936180000000001</v>
      </c>
      <c r="F7" s="1"/>
    </row>
    <row r="8" spans="3:7" x14ac:dyDescent="0.3">
      <c r="C8" s="3">
        <v>1.0490109999999999</v>
      </c>
      <c r="D8" s="2">
        <v>0.54300000000000004</v>
      </c>
      <c r="E8" s="4">
        <v>1.6901999999999999</v>
      </c>
      <c r="F8" s="1"/>
    </row>
    <row r="9" spans="3:7" x14ac:dyDescent="0.3">
      <c r="C9" s="3">
        <v>1.04901</v>
      </c>
      <c r="D9" s="2">
        <v>0.54650010000000004</v>
      </c>
      <c r="E9" s="4">
        <v>1.686782</v>
      </c>
      <c r="F9" s="1"/>
    </row>
    <row r="10" spans="3:7" x14ac:dyDescent="0.3">
      <c r="C10" s="3">
        <v>1.0387999999999999</v>
      </c>
      <c r="D10" s="2">
        <v>0.55000000000000004</v>
      </c>
      <c r="E10" s="4">
        <v>1.6785699999999999</v>
      </c>
      <c r="F10" s="1"/>
    </row>
    <row r="11" spans="3:7" x14ac:dyDescent="0.3">
      <c r="C11" s="3">
        <v>1.04047</v>
      </c>
      <c r="D11" s="2">
        <v>0.55769999999999997</v>
      </c>
      <c r="E11" s="4">
        <v>1.6698</v>
      </c>
      <c r="F11" s="1"/>
    </row>
    <row r="12" spans="3:7" x14ac:dyDescent="0.3">
      <c r="C12" s="3">
        <v>1.0407999999999999</v>
      </c>
      <c r="D12" s="2">
        <v>0.56925000000000003</v>
      </c>
      <c r="E12" s="4">
        <v>1.663446</v>
      </c>
      <c r="F12" s="1"/>
    </row>
    <row r="13" spans="3:7" x14ac:dyDescent="0.3">
      <c r="C13" s="3"/>
      <c r="D13" s="2">
        <v>0.57310000000000005</v>
      </c>
      <c r="E13" s="4">
        <v>1.6624969999999999</v>
      </c>
      <c r="F13" s="1"/>
    </row>
    <row r="14" spans="3:7" x14ac:dyDescent="0.3">
      <c r="C14" s="3"/>
      <c r="D14" s="2">
        <v>0.61529999999999996</v>
      </c>
      <c r="E14" s="4">
        <v>1.6644890000000001</v>
      </c>
      <c r="F14" s="1"/>
    </row>
    <row r="15" spans="3:7" x14ac:dyDescent="0.3">
      <c r="C15" s="3"/>
      <c r="D15" s="2"/>
      <c r="E15" s="4">
        <v>1.6644890000000001</v>
      </c>
      <c r="F15" s="1"/>
    </row>
    <row r="16" spans="3:7" x14ac:dyDescent="0.3">
      <c r="C16" s="3"/>
      <c r="D16" s="2"/>
      <c r="E16" s="4">
        <v>1.6673480000000001</v>
      </c>
      <c r="F16" s="1"/>
    </row>
    <row r="17" spans="2:6" x14ac:dyDescent="0.3">
      <c r="C17" s="3"/>
      <c r="D17" s="2"/>
      <c r="E17" s="4">
        <v>1.682355</v>
      </c>
      <c r="F17" s="1"/>
    </row>
    <row r="18" spans="2:6" x14ac:dyDescent="0.3">
      <c r="C18" s="3"/>
      <c r="D18" s="2"/>
      <c r="E18" s="4">
        <v>1.6973640000000001</v>
      </c>
      <c r="F18" s="1"/>
    </row>
    <row r="19" spans="2:6" x14ac:dyDescent="0.3">
      <c r="C19" s="3"/>
      <c r="D19" s="2"/>
      <c r="E19" s="4">
        <v>1.735236</v>
      </c>
      <c r="F19" s="1"/>
    </row>
    <row r="20" spans="2:6" ht="15" thickBot="1" x14ac:dyDescent="0.35">
      <c r="C20" s="5"/>
      <c r="D20" s="6"/>
      <c r="E20" s="7">
        <v>1.7745</v>
      </c>
      <c r="F20" s="1"/>
    </row>
    <row r="21" spans="2:6" ht="15" thickBot="1" x14ac:dyDescent="0.35">
      <c r="B21" t="s">
        <v>4</v>
      </c>
      <c r="C21" s="15">
        <f>AVERAGE(C5:C12)</f>
        <v>1.0477563750000001</v>
      </c>
      <c r="D21" s="16">
        <f>AVERAGE(D5:D14)</f>
        <v>0.55801000999999995</v>
      </c>
      <c r="E21" s="17">
        <f>AVERAGE(E5:E20)</f>
        <v>1.6898446250000001</v>
      </c>
      <c r="F21" s="1"/>
    </row>
  </sheetData>
  <mergeCells count="1">
    <mergeCell ref="C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Riccardo Ronchi</dc:creator>
  <cp:lastModifiedBy>Riccardo Ronchi</cp:lastModifiedBy>
  <dcterms:created xsi:type="dcterms:W3CDTF">2024-10-21T08:17:34Z</dcterms:created>
  <dcterms:modified xsi:type="dcterms:W3CDTF">2024-10-21T11:33:59Z</dcterms:modified>
</cp:coreProperties>
</file>