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Denne_projektmappe"/>
  <bookViews>
    <workbookView visibility="visible" minimized="0" showHorizontalScroll="1" showVerticalScroll="1" showSheetTabs="1" xWindow="9825" yWindow="1065" windowWidth="16410" windowHeight="16020" tabRatio="600" firstSheet="0" activeTab="0" autoFilterDateGrouping="1"/>
  </bookViews>
  <sheets>
    <sheet name="Ark1" sheetId="1" state="visible" r:id="rId1"/>
  </sheets>
  <definedNames/>
  <calcPr calcId="191029" fullCalcOnLoad="1"/>
</workbook>
</file>

<file path=xl/styles.xml><?xml version="1.0" encoding="utf-8"?>
<styleSheet xmlns="http://schemas.openxmlformats.org/spreadsheetml/2006/main">
  <numFmts count="2">
    <numFmt numFmtId="164" formatCode="dd\-mm\-yyyy"/>
    <numFmt numFmtId="165" formatCode="dd-mm-yyyy"/>
  </numFmts>
  <fonts count="10">
    <font>
      <name val="Aptos Narrow"/>
      <family val="2"/>
      <color theme="1"/>
      <sz val="11"/>
      <scheme val="minor"/>
    </font>
    <font>
      <name val="Calibri"/>
      <b val="1"/>
      <color rgb="FFFFFFFF"/>
      <sz val="11"/>
    </font>
    <font>
      <name val="Calibri"/>
      <color rgb="FF263238"/>
      <sz val="11"/>
    </font>
    <font>
      <name val="Calibri"/>
      <b val="1"/>
      <color rgb="FF8A4B08"/>
      <sz val="11"/>
    </font>
    <font>
      <name val="Aptos Narrow"/>
      <family val="2"/>
      <b val="1"/>
      <color rgb="FF6B4E16"/>
      <sz val="11"/>
      <scheme val="minor"/>
    </font>
    <font>
      <name val="Calibri"/>
      <family val="2"/>
      <b val="1"/>
      <color rgb="FF6B4E16"/>
      <sz val="11"/>
    </font>
    <font>
      <name val="Calibri"/>
      <family val="2"/>
      <b val="1"/>
      <color rgb="FF5C6470"/>
      <sz val="11"/>
    </font>
    <font>
      <name val="Calibri"/>
      <family val="2"/>
      <color rgb="FF263238"/>
      <sz val="11"/>
    </font>
    <font>
      <name val="Calibri"/>
      <family val="2"/>
      <b val="1"/>
      <color rgb="FF24513A"/>
      <sz val="11"/>
    </font>
    <font>
      <name val="Aptos Narrow"/>
      <family val="2"/>
      <b val="1"/>
      <color rgb="FF5C6470"/>
      <sz val="11"/>
      <scheme val="minor"/>
    </font>
  </fonts>
  <fills count="8">
    <fill>
      <patternFill/>
    </fill>
    <fill>
      <patternFill patternType="gray125"/>
    </fill>
    <fill>
      <patternFill patternType="solid">
        <fgColor rgb="FF25364A"/>
      </patternFill>
    </fill>
    <fill>
      <patternFill patternType="solid">
        <fgColor rgb="FFFFFFFF"/>
      </patternFill>
    </fill>
    <fill>
      <patternFill patternType="solid">
        <fgColor rgb="FFFCE5CD"/>
      </patternFill>
    </fill>
    <fill>
      <patternFill patternType="solid">
        <fgColor rgb="FFDDEBDD"/>
        <bgColor indexed="64"/>
      </patternFill>
    </fill>
    <fill>
      <patternFill patternType="solid">
        <fgColor rgb="FFF8E7B0"/>
        <bgColor indexed="64"/>
      </patternFill>
    </fill>
    <fill>
      <patternFill patternType="solid">
        <fgColor rgb="FFE7EAEE"/>
        <bgColor indexed="64"/>
      </patternFill>
    </fill>
  </fills>
  <borders count="2">
    <border>
      <left/>
      <right/>
      <top/>
      <bottom/>
      <diagonal/>
    </border>
    <border>
      <left/>
      <right/>
      <top/>
      <bottom style="medium">
        <color rgb="FF334A62"/>
      </bottom>
      <diagonal/>
    </border>
  </borders>
  <cellStyleXfs count="1">
    <xf numFmtId="0" fontId="0" fillId="0" borderId="0"/>
  </cellStyleXfs>
  <cellXfs count="24">
    <xf numFmtId="0" fontId="0" fillId="0" borderId="0" pivotButton="0" quotePrefix="0" xfId="0"/>
    <xf numFmtId="0" fontId="1" fillId="2" borderId="1" applyAlignment="1" pivotButton="0" quotePrefix="0" xfId="0">
      <alignment horizontal="left" vertical="center" wrapText="1"/>
    </xf>
    <xf numFmtId="0" fontId="2" fillId="3" borderId="0" applyAlignment="1" pivotButton="0" quotePrefix="0" xfId="0">
      <alignment horizontal="center" vertical="center"/>
    </xf>
    <xf numFmtId="0" fontId="2" fillId="3" borderId="0" applyAlignment="1" pivotButton="0" quotePrefix="0" xfId="0">
      <alignment vertical="center"/>
    </xf>
    <xf numFmtId="0" fontId="2" fillId="3" borderId="0" applyAlignment="1" pivotButton="0" quotePrefix="0" xfId="0">
      <alignment vertical="center" wrapText="1"/>
    </xf>
    <xf numFmtId="164" fontId="2" fillId="3" borderId="0" applyAlignment="1" pivotButton="0" quotePrefix="0" xfId="0">
      <alignment horizontal="center" vertical="center"/>
    </xf>
    <xf numFmtId="1" fontId="2" fillId="3" borderId="0" applyAlignment="1" pivotButton="0" quotePrefix="0" xfId="0">
      <alignment horizontal="center" vertical="center"/>
    </xf>
    <xf numFmtId="1" fontId="3" fillId="4" borderId="0" applyAlignment="1" pivotButton="0" quotePrefix="0" xfId="0">
      <alignment horizontal="center" vertical="center"/>
    </xf>
    <xf numFmtId="0" fontId="4" fillId="6" borderId="0" pivotButton="0" quotePrefix="0" xfId="0"/>
    <xf numFmtId="0" fontId="7" fillId="3" borderId="0" applyAlignment="1" pivotButton="0" quotePrefix="0" xfId="0">
      <alignment vertical="center" wrapText="1"/>
    </xf>
    <xf numFmtId="0" fontId="5" fillId="6" borderId="0" applyAlignment="1" pivotButton="0" quotePrefix="0" xfId="0">
      <alignment vertical="center"/>
    </xf>
    <xf numFmtId="0" fontId="6" fillId="7" borderId="0" applyAlignment="1" pivotButton="0" quotePrefix="0" xfId="0">
      <alignment vertical="center"/>
    </xf>
    <xf numFmtId="0" fontId="7" fillId="3" borderId="0" applyAlignment="1" pivotButton="0" quotePrefix="0" xfId="0">
      <alignment horizontal="center" vertical="center"/>
    </xf>
    <xf numFmtId="0" fontId="7" fillId="3" borderId="0" applyAlignment="1" pivotButton="0" quotePrefix="0" xfId="0">
      <alignment vertical="center"/>
    </xf>
    <xf numFmtId="164" fontId="0" fillId="0" borderId="0" applyAlignment="1" pivotButton="0" quotePrefix="0" xfId="0">
      <alignment horizontal="center" vertical="center"/>
    </xf>
    <xf numFmtId="0" fontId="1" fillId="2" borderId="1" applyAlignment="1" pivotButton="0" quotePrefix="0" xfId="0">
      <alignment horizontal="center" vertical="center" wrapText="1"/>
    </xf>
    <xf numFmtId="0" fontId="0" fillId="0" borderId="0" applyAlignment="1" pivotButton="0" quotePrefix="0" xfId="0">
      <alignment horizontal="center"/>
    </xf>
    <xf numFmtId="164" fontId="0" fillId="0" borderId="0" applyAlignment="1" pivotButton="0" quotePrefix="0" xfId="0">
      <alignment horizontal="center"/>
    </xf>
    <xf numFmtId="1" fontId="0" fillId="0" borderId="0" applyAlignment="1" pivotButton="0" quotePrefix="0" xfId="0">
      <alignment horizontal="center"/>
    </xf>
    <xf numFmtId="0" fontId="4" fillId="6" borderId="0" applyAlignment="1" pivotButton="0" quotePrefix="0" xfId="0">
      <alignment vertical="center"/>
    </xf>
    <xf numFmtId="0" fontId="8" fillId="5" borderId="0" applyAlignment="1" pivotButton="0" quotePrefix="0" xfId="0">
      <alignment vertical="center"/>
    </xf>
    <xf numFmtId="0" fontId="9" fillId="7" borderId="0" pivotButton="0" quotePrefix="0" xfId="0"/>
    <xf numFmtId="165" fontId="0" fillId="0" borderId="0" pivotButton="0" quotePrefix="0" xfId="0"/>
    <xf numFmtId="49" fontId="0" fillId="0" borderId="0" pivotButton="0" quotePrefix="0" xfId="0"/>
  </cellXfs>
  <cellStyles count="1">
    <cellStyle name="Normal" xfId="0" builtinId="0"/>
  </cellStyles>
  <dxfs count="2">
    <dxf>
      <font>
        <b val="1"/>
        <color rgb="FF8A4B08"/>
      </font>
      <fill>
        <patternFill>
          <bgColor rgb="FFFCE5CD"/>
        </patternFill>
      </fill>
    </dxf>
    <dxf>
      <font>
        <b val="1"/>
        <color rgb="FF8A1C1C"/>
      </font>
      <fill>
        <patternFill>
          <bgColor rgb="FFF4CCCC"/>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styles" Target="styles.xml" Id="rId2" /><Relationship Type="http://schemas.openxmlformats.org/officeDocument/2006/relationships/theme" Target="theme/theme1.xml" Id="rId3" /><Relationship Type="http://schemas.microsoft.com/office/2006/relationships/vbaProject" Target="vbaProject.bin" Id="rId4" /></Relationships>
</file>

<file path=xl/theme/theme1.xml><?xml version="1.0" encoding="utf-8"?>
<a:theme xmlns:a="http://schemas.openxmlformats.org/drawingml/2006/main" name="Office-t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sheetPr codeName="Ark1">
    <outlinePr summaryBelow="1" summaryRight="1"/>
    <pageSetUpPr/>
  </sheetPr>
  <dimension ref="A1:O500"/>
  <sheetViews>
    <sheetView tabSelected="1" topLeftCell="A10" zoomScaleNormal="100" workbookViewId="0">
      <selection activeCell="C29" sqref="C29"/>
    </sheetView>
  </sheetViews>
  <sheetFormatPr baseColWidth="8" defaultRowHeight="15"/>
  <cols>
    <col width="16.140625" customWidth="1" min="1" max="1"/>
    <col width="21.140625" customWidth="1" min="2" max="2"/>
    <col width="30.7109375" customWidth="1" min="3" max="3"/>
    <col width="19.28515625" customWidth="1" min="4" max="4"/>
    <col width="15.5703125" customWidth="1" min="5" max="5"/>
    <col width="10.7109375" customWidth="1" min="6" max="6"/>
    <col width="44" customWidth="1" min="7" max="7"/>
    <col hidden="1" min="8" max="9"/>
    <col width="12" customWidth="1" min="12" max="12"/>
    <col width="22" customWidth="1" min="13" max="13"/>
    <col width="15" customWidth="1" min="14" max="14"/>
    <col width="12" customWidth="1" min="15" max="15"/>
  </cols>
  <sheetData>
    <row r="1" ht="30.75" customHeight="1" thickBot="1">
      <c r="A1" s="1" t="inlineStr">
        <is>
          <t>Sagsnr.</t>
        </is>
      </c>
      <c r="B1" s="1" t="inlineStr">
        <is>
          <t>Forsikringstager</t>
        </is>
      </c>
      <c r="C1" s="1" t="inlineStr">
        <is>
          <t>Fase</t>
        </is>
      </c>
      <c r="D1" s="1" t="inlineStr">
        <is>
          <t>Bolden ligger hos</t>
        </is>
      </c>
      <c r="E1" s="15" t="inlineStr">
        <is>
          <t>Dato for fase (automatisk)</t>
        </is>
      </c>
      <c r="F1" s="1" t="inlineStr">
        <is>
          <t>Dage siden</t>
        </is>
      </c>
      <c r="G1" s="1" t="inlineStr">
        <is>
          <t>Noter / journal-link</t>
        </is>
      </c>
      <c r="H1" t="inlineStr">
        <is>
          <t>Prioritet</t>
        </is>
      </c>
      <c r="I1" t="inlineStr">
        <is>
          <t>Rækkeorden</t>
        </is>
      </c>
      <c r="L1" s="1" t="inlineStr">
        <is>
          <t>Afgjort</t>
        </is>
      </c>
      <c r="M1" s="1" t="inlineStr">
        <is>
          <t>Udfald</t>
        </is>
      </c>
      <c r="N1" s="1" t="inlineStr">
        <is>
          <t>Policenummer</t>
        </is>
      </c>
      <c r="O1" s="1" t="inlineStr">
        <is>
          <t>Sag trukket</t>
        </is>
      </c>
    </row>
    <row r="2">
      <c r="A2" s="2" t="n">
        <v>143173</v>
      </c>
      <c r="B2" s="3" t="inlineStr">
        <is>
          <t>Frederik Mejlvang</t>
        </is>
      </c>
      <c r="C2" s="9" t="inlineStr">
        <is>
          <t>Skal vurdere evt. andre skader</t>
        </is>
      </c>
      <c r="D2" s="20" t="inlineStr">
        <is>
          <t>Mig</t>
        </is>
      </c>
      <c r="E2" s="5" t="n">
        <v>46246</v>
      </c>
      <c r="F2" s="6">
        <f>IF(E2="","",TODAY()-E2)</f>
        <v/>
      </c>
      <c r="G2" s="4" t="n"/>
      <c r="H2" t="n">
        <v>1</v>
      </c>
      <c r="I2" t="n">
        <v>8</v>
      </c>
      <c r="L2" s="22" t="n"/>
      <c r="N2" s="23" t="n"/>
      <c r="O2" s="22" t="n"/>
    </row>
    <row r="3">
      <c r="A3" s="12" t="n">
        <v>143948</v>
      </c>
      <c r="B3" s="13" t="inlineStr">
        <is>
          <t>Mohamad</t>
        </is>
      </c>
      <c r="C3" s="9" t="inlineStr">
        <is>
          <t>Indsigelse modtaget</t>
        </is>
      </c>
      <c r="D3" s="20" t="inlineStr">
        <is>
          <t>mig</t>
        </is>
      </c>
      <c r="E3" s="17" t="n">
        <v>46245</v>
      </c>
      <c r="F3" s="18">
        <f>IF(E3="","",TODAY()-E3)</f>
        <v/>
      </c>
      <c r="H3" t="n">
        <v>1</v>
      </c>
      <c r="I3" t="n">
        <v>16</v>
      </c>
      <c r="J3" t="inlineStr">
        <is>
          <t>X</t>
        </is>
      </c>
      <c r="K3" t="inlineStr">
        <is>
          <t>X</t>
        </is>
      </c>
      <c r="L3" s="22" t="n"/>
      <c r="N3" s="23" t="n"/>
      <c r="O3" s="22" t="n"/>
    </row>
    <row r="4" ht="30" customHeight="1">
      <c r="A4" s="12" t="n">
        <v>145281</v>
      </c>
      <c r="B4" s="13" t="inlineStr">
        <is>
          <t>Jesper</t>
        </is>
      </c>
      <c r="C4" s="9" t="inlineStr">
        <is>
          <t>Fået tilbage af rette</t>
        </is>
      </c>
      <c r="D4" s="20" t="inlineStr">
        <is>
          <t>mig</t>
        </is>
      </c>
      <c r="E4" s="17" t="n">
        <v>46248</v>
      </c>
      <c r="F4" s="18">
        <f>IF(E4="","",TODAY()-E4)</f>
        <v/>
      </c>
      <c r="G4" s="9" t="inlineStr">
        <is>
          <t>Dækning af spær i stald. Ikke tydeligt omfattet af anmærkninger.</t>
        </is>
      </c>
      <c r="H4" t="n">
        <v>1</v>
      </c>
      <c r="I4" t="n">
        <v>23</v>
      </c>
      <c r="L4" s="22" t="n"/>
      <c r="N4" s="23" t="n"/>
      <c r="O4" s="22" t="n"/>
    </row>
    <row r="5" ht="30" customHeight="1">
      <c r="A5" t="inlineStr">
        <is>
          <t>0142319 + 0145795</t>
        </is>
      </c>
      <c r="B5" s="13" t="inlineStr">
        <is>
          <t>Thor</t>
        </is>
      </c>
      <c r="C5" s="9" t="inlineStr">
        <is>
          <t>Forberedelse - skal på møde mandag</t>
        </is>
      </c>
      <c r="D5" s="20" t="inlineStr">
        <is>
          <t>mig</t>
        </is>
      </c>
      <c r="E5" s="17" t="n">
        <v>46246</v>
      </c>
      <c r="F5" s="18">
        <f>IF(E5="","",TODAY()-E5)</f>
        <v/>
      </c>
      <c r="H5" t="n">
        <v>1</v>
      </c>
      <c r="I5" t="n">
        <v>24</v>
      </c>
      <c r="L5" s="22" t="n"/>
      <c r="N5" s="23" t="n"/>
      <c r="O5" s="22" t="n"/>
    </row>
    <row r="6">
      <c r="A6" s="12" t="n">
        <v>145396</v>
      </c>
      <c r="B6" s="13" t="inlineStr">
        <is>
          <t>Sara L</t>
        </is>
      </c>
      <c r="C6" s="9" t="inlineStr">
        <is>
          <t>Skal sendes</t>
        </is>
      </c>
      <c r="D6" s="20" t="inlineStr">
        <is>
          <t>Mig</t>
        </is>
      </c>
      <c r="E6" s="17" t="n">
        <v>46248</v>
      </c>
      <c r="F6" s="18">
        <f>IF(E6="","",TODAY()-E6)</f>
        <v/>
      </c>
      <c r="G6" t="inlineStr">
        <is>
          <t>Bulet og revnede gulv, dækning</t>
        </is>
      </c>
      <c r="H6" t="n">
        <v>1</v>
      </c>
      <c r="I6" t="n">
        <v>25</v>
      </c>
      <c r="L6" s="22" t="n"/>
      <c r="N6" s="23" t="n"/>
      <c r="O6" s="22" t="n"/>
    </row>
    <row r="7">
      <c r="A7" s="12" t="n">
        <v>143456</v>
      </c>
      <c r="B7" s="13" t="inlineStr">
        <is>
          <t>Nicolaj elnef</t>
        </is>
      </c>
      <c r="C7" s="9" t="inlineStr">
        <is>
          <t xml:space="preserve">Forberedelse </t>
        </is>
      </c>
      <c r="D7" s="20" t="inlineStr">
        <is>
          <t>Mig</t>
        </is>
      </c>
      <c r="E7" s="17" t="n">
        <v>46247</v>
      </c>
      <c r="F7" s="18">
        <f>IF(E7="","",TODAY()-E7)</f>
        <v/>
      </c>
      <c r="G7" t="inlineStr">
        <is>
          <t>Revner i gulv i mindre omfang.</t>
        </is>
      </c>
      <c r="H7" t="n">
        <v>1</v>
      </c>
      <c r="I7" t="n">
        <v>28</v>
      </c>
      <c r="L7" s="22" t="n"/>
      <c r="N7" s="23" t="n"/>
      <c r="O7" s="22" t="n"/>
    </row>
    <row r="8" ht="30" customHeight="1">
      <c r="A8" s="2" t="n">
        <v>142554</v>
      </c>
      <c r="B8" s="13" t="inlineStr">
        <is>
          <t>Rasmus</t>
        </is>
      </c>
      <c r="C8" s="9" t="inlineStr">
        <is>
          <t>Delvist dækket</t>
        </is>
      </c>
      <c r="D8" s="10" t="inlineStr">
        <is>
          <t>rette</t>
        </is>
      </c>
      <c r="E8" s="5" t="n">
        <v>46226</v>
      </c>
      <c r="F8" s="6">
        <f>IF(E8="","",TODAY()-E8)</f>
        <v/>
      </c>
      <c r="G8" s="9" t="inlineStr">
        <is>
          <t>Manglende udhængsspær på carport. Skal dækkes og indhentes tilbud af FT.</t>
        </is>
      </c>
      <c r="H8" t="n">
        <v>2</v>
      </c>
      <c r="I8" t="n">
        <v>1</v>
      </c>
      <c r="J8" t="inlineStr">
        <is>
          <t>X</t>
        </is>
      </c>
      <c r="K8" t="inlineStr">
        <is>
          <t>X</t>
        </is>
      </c>
      <c r="L8" s="22" t="n">
        <v>46226</v>
      </c>
      <c r="M8" t="inlineStr">
        <is>
          <t>Delvist dækket</t>
        </is>
      </c>
      <c r="N8" s="23" t="n"/>
      <c r="O8" s="22" t="n"/>
    </row>
    <row r="9" ht="30" customHeight="1">
      <c r="A9" s="2" t="n">
        <v>142041</v>
      </c>
      <c r="B9" s="3" t="inlineStr">
        <is>
          <t>Julie</t>
        </is>
      </c>
      <c r="C9" s="9" t="inlineStr">
        <is>
          <t>Afventer økonomi, faktura sendt</t>
        </is>
      </c>
      <c r="D9" s="10" t="inlineStr">
        <is>
          <t>Økonomi</t>
        </is>
      </c>
      <c r="E9" s="5" t="n">
        <v>46239</v>
      </c>
      <c r="F9" s="6">
        <f>IF(E9="","",TODAY()-E9)</f>
        <v/>
      </c>
      <c r="G9" s="4" t="inlineStr">
        <is>
          <t>Tag, dækket. Sendt faktura til økonomi og bekræftelse til FT</t>
        </is>
      </c>
      <c r="H9" t="n">
        <v>2</v>
      </c>
      <c r="I9" t="n">
        <v>2</v>
      </c>
      <c r="J9" t="inlineStr">
        <is>
          <t>X</t>
        </is>
      </c>
      <c r="K9" t="inlineStr">
        <is>
          <t>X</t>
        </is>
      </c>
      <c r="L9" s="22" t="n"/>
      <c r="N9" s="23" t="n"/>
      <c r="O9" s="22" t="n"/>
    </row>
    <row r="10" ht="165" customHeight="1">
      <c r="A10" s="2" t="n">
        <v>140489</v>
      </c>
      <c r="B10" s="13" t="inlineStr">
        <is>
          <t>Flarup</t>
        </is>
      </c>
      <c r="C10" s="9" t="inlineStr">
        <is>
          <t>rette</t>
        </is>
      </c>
      <c r="D10" s="10" t="inlineStr">
        <is>
          <t>rette</t>
        </is>
      </c>
      <c r="E10" s="5" t="n">
        <v>46245</v>
      </c>
      <c r="F10" s="7">
        <f>IF(E10="","",TODAY()-E10)</f>
        <v/>
      </c>
      <c r="G10" s="9" t="inlineStr">
        <is>
          <t>Genbesigtigelse og afvist herefter. Afvist pga der ikke foreligger skade. Vandindtrængen skyldes afspuling af tag. OBS 01.07.2026 nye oplysninger. Billede af vandindtrængen. Tag måske ikke tæt. Sendt til genbesigtigelse. Måske revner omkring store solcelleanlæg mod haven. Genbesigtigelsesnotat fastslår ikke årsag til vandindtrængen. Skal afklares, alternativt udredningsmøde. Sagen skal genbesigtiges igen, hvorefter der skal skrives samlet vurdering til klage.</t>
        </is>
      </c>
      <c r="H10" t="n">
        <v>2</v>
      </c>
      <c r="I10" t="n">
        <v>4</v>
      </c>
      <c r="J10" t="inlineStr">
        <is>
          <t>X</t>
        </is>
      </c>
      <c r="K10" t="inlineStr">
        <is>
          <t>X</t>
        </is>
      </c>
      <c r="L10" s="22" t="n"/>
      <c r="N10" s="23" t="n"/>
      <c r="O10" s="22" t="n"/>
    </row>
    <row r="11" ht="75" customHeight="1">
      <c r="A11" s="2" t="n">
        <v>142046</v>
      </c>
      <c r="B11" s="3" t="inlineStr">
        <is>
          <t>Emilie</t>
        </is>
      </c>
      <c r="C11" s="4" t="inlineStr">
        <is>
          <t>Afventer tilbud</t>
        </is>
      </c>
      <c r="D11" s="10" t="inlineStr">
        <is>
          <t>FT</t>
        </is>
      </c>
      <c r="E11" s="5" t="n">
        <v>46212</v>
      </c>
      <c r="F11" s="6">
        <f>IF(E11="","",TODAY()-E11)</f>
        <v/>
      </c>
      <c r="G11" s="9" t="inlineStr">
        <is>
          <t>delvis dækning , aftalt med Karsten 5.000-10.000 for gulvet. Hulv i gulv i køkken og dårlig stand i gulv i værelse.Køkkengulv dækkes alligevel selvom slid og ælde, pga OT tidspunktet.</t>
        </is>
      </c>
      <c r="H11" t="n">
        <v>2</v>
      </c>
      <c r="I11" t="n">
        <v>5</v>
      </c>
      <c r="L11" s="22" t="n"/>
      <c r="N11" s="23" t="n"/>
      <c r="O11" s="22" t="n"/>
    </row>
    <row r="12" ht="60" customHeight="1">
      <c r="A12" s="12" t="n">
        <v>143484</v>
      </c>
      <c r="B12" s="13" t="inlineStr">
        <is>
          <t>Mathias</t>
        </is>
      </c>
      <c r="C12" s="9" t="inlineStr">
        <is>
          <t>rette</t>
        </is>
      </c>
      <c r="D12" s="19" t="inlineStr">
        <is>
          <t>rette</t>
        </is>
      </c>
      <c r="E12" s="14" t="n">
        <v>46237</v>
      </c>
      <c r="F12" s="18">
        <f>IF(E12="","",TODAY()-E12)</f>
        <v/>
      </c>
      <c r="G12" s="9" t="inlineStr">
        <is>
          <t>Skulle ændres lidt ift. vådrumssikring - Aldin vurderer ikke nødvendigt. Dog muligt med kompromis herom hvis FT ikke kan indhente tilbud herom.</t>
        </is>
      </c>
      <c r="H12" t="n">
        <v>2</v>
      </c>
      <c r="I12" t="n">
        <v>10</v>
      </c>
      <c r="J12" t="inlineStr">
        <is>
          <t>X</t>
        </is>
      </c>
      <c r="K12" t="inlineStr">
        <is>
          <t>X</t>
        </is>
      </c>
      <c r="L12" s="22" t="n"/>
      <c r="N12" s="23" t="n"/>
      <c r="O12" s="22" t="n"/>
    </row>
    <row r="13">
      <c r="A13" s="12" t="n">
        <v>142551</v>
      </c>
      <c r="B13" s="13" t="inlineStr">
        <is>
          <t>Lars B</t>
        </is>
      </c>
      <c r="C13" s="9" t="inlineStr">
        <is>
          <t>Sendt til rette</t>
        </is>
      </c>
      <c r="D13" s="10" t="inlineStr">
        <is>
          <t>Rette</t>
        </is>
      </c>
      <c r="E13" s="17" t="n">
        <v>46244</v>
      </c>
      <c r="F13" s="18">
        <f>IF(E13="","",TODAY()-E13)</f>
        <v/>
      </c>
      <c r="G13" s="4" t="inlineStr">
        <is>
          <t>B sag. Dårlig ventilation men ingen skade.</t>
        </is>
      </c>
      <c r="H13" t="n">
        <v>2</v>
      </c>
      <c r="I13" t="n">
        <v>15</v>
      </c>
      <c r="L13" s="22" t="n"/>
      <c r="N13" s="23" t="n"/>
      <c r="O13" s="22" t="n"/>
    </row>
    <row r="14">
      <c r="A14" s="12" t="n">
        <v>144765</v>
      </c>
      <c r="B14" s="13" t="inlineStr">
        <is>
          <t>Suzanne G</t>
        </is>
      </c>
      <c r="C14" s="9" t="inlineStr">
        <is>
          <t>Rette</t>
        </is>
      </c>
      <c r="D14" s="8" t="inlineStr">
        <is>
          <t>rette</t>
        </is>
      </c>
      <c r="E14" s="17" t="n">
        <v>46244</v>
      </c>
      <c r="F14" s="18">
        <f>IF(E14="","",TODAY()-E14)</f>
        <v/>
      </c>
      <c r="H14" t="n">
        <v>2</v>
      </c>
      <c r="I14" t="n">
        <v>18</v>
      </c>
      <c r="L14" s="22" t="n"/>
      <c r="N14" s="23" t="n"/>
      <c r="O14" s="22" t="n"/>
    </row>
    <row r="15">
      <c r="A15" s="12" t="n">
        <v>122384</v>
      </c>
      <c r="B15" s="13" t="inlineStr">
        <is>
          <t>Rene</t>
        </is>
      </c>
      <c r="C15" s="9" t="inlineStr">
        <is>
          <t>Sendt til rette</t>
        </is>
      </c>
      <c r="D15" s="8" t="inlineStr">
        <is>
          <t>Rette</t>
        </is>
      </c>
      <c r="E15" s="17" t="n">
        <v>46244</v>
      </c>
      <c r="F15" s="18">
        <f>IF(E15="","",TODAY()-E15)</f>
        <v/>
      </c>
      <c r="H15" t="n">
        <v>2</v>
      </c>
      <c r="I15" t="n">
        <v>21</v>
      </c>
      <c r="J15" t="inlineStr">
        <is>
          <t>X</t>
        </is>
      </c>
      <c r="K15" t="inlineStr">
        <is>
          <t>X</t>
        </is>
      </c>
      <c r="L15" s="22" t="n"/>
      <c r="N15" s="23" t="n"/>
      <c r="O15" s="22" t="n"/>
    </row>
    <row r="16">
      <c r="A16" s="12" t="n">
        <v>145536</v>
      </c>
      <c r="B16" s="13" t="inlineStr">
        <is>
          <t>Mia Lindemann</t>
        </is>
      </c>
      <c r="C16" s="9" t="inlineStr">
        <is>
          <t>rette</t>
        </is>
      </c>
      <c r="D16" s="10" t="inlineStr">
        <is>
          <t>rette</t>
        </is>
      </c>
      <c r="E16" s="17" t="n">
        <v>46247</v>
      </c>
      <c r="F16" s="18">
        <f>IF(E16="","",TODAY()-E16)</f>
        <v/>
      </c>
      <c r="H16" t="n">
        <v>2</v>
      </c>
      <c r="I16" t="n">
        <v>27</v>
      </c>
      <c r="J16" t="inlineStr">
        <is>
          <t>X</t>
        </is>
      </c>
      <c r="K16" t="inlineStr">
        <is>
          <t>X</t>
        </is>
      </c>
      <c r="L16" s="22" t="n"/>
      <c r="N16" s="23" t="n"/>
      <c r="O16" s="22" t="n"/>
    </row>
    <row r="17" ht="30" customHeight="1">
      <c r="A17" s="2" t="n">
        <v>141539</v>
      </c>
      <c r="B17" s="3" t="inlineStr">
        <is>
          <t>Sarah</t>
        </is>
      </c>
      <c r="C17" s="9" t="inlineStr">
        <is>
          <t>Videresendt til Jok</t>
        </is>
      </c>
      <c r="D17" s="11" t="inlineStr">
        <is>
          <t>Ingen</t>
        </is>
      </c>
      <c r="E17" s="5" t="n">
        <v>46232</v>
      </c>
      <c r="F17" s="7">
        <f>IF(E17="","",TODAY()-E17)</f>
        <v/>
      </c>
      <c r="G17" s="4" t="inlineStr">
        <is>
          <t>Dampspærre, afvist da fugt kan tørre indad. Vil tage den i Ankenævn + retten.</t>
        </is>
      </c>
      <c r="H17" t="n">
        <v>3</v>
      </c>
      <c r="I17" t="n">
        <v>3</v>
      </c>
      <c r="J17" t="inlineStr">
        <is>
          <t>X</t>
        </is>
      </c>
      <c r="K17" t="inlineStr">
        <is>
          <t>X</t>
        </is>
      </c>
      <c r="L17" s="22" t="n"/>
      <c r="N17" s="23" t="n"/>
      <c r="O17" s="22" t="n"/>
    </row>
    <row r="18" ht="30" customHeight="1">
      <c r="A18" s="2" t="n">
        <v>143384</v>
      </c>
      <c r="B18" s="3" t="inlineStr">
        <is>
          <t>Emil Holst</t>
        </is>
      </c>
      <c r="C18" s="9" t="inlineStr">
        <is>
          <t>Afvist</t>
        </is>
      </c>
      <c r="D18" s="11" t="inlineStr">
        <is>
          <t>Ingen</t>
        </is>
      </c>
      <c r="E18" s="5" t="n">
        <v>46232</v>
      </c>
      <c r="F18" s="6">
        <f>IF(E18="","",TODAY()-E18)</f>
        <v/>
      </c>
      <c r="G18" s="4" t="inlineStr">
        <is>
          <t>FT påstår undertag ikke udført korrekt og indtrængen af regn og sne</t>
        </is>
      </c>
      <c r="H18" t="n">
        <v>3</v>
      </c>
      <c r="I18" t="n">
        <v>6</v>
      </c>
      <c r="J18" t="inlineStr">
        <is>
          <t>X</t>
        </is>
      </c>
      <c r="K18" t="inlineStr">
        <is>
          <t>X</t>
        </is>
      </c>
      <c r="L18" s="22" t="n">
        <v>46232</v>
      </c>
      <c r="M18" t="inlineStr">
        <is>
          <t>Afvist</t>
        </is>
      </c>
      <c r="N18" s="23" t="n"/>
      <c r="O18" s="22" t="n"/>
    </row>
    <row r="19" ht="30" customHeight="1">
      <c r="A19" s="2" t="n">
        <v>142193</v>
      </c>
      <c r="B19" s="3" t="inlineStr">
        <is>
          <t>Susanne Fabrin</t>
        </is>
      </c>
      <c r="C19" s="9" t="inlineStr">
        <is>
          <t>Afvist</t>
        </is>
      </c>
      <c r="D19" s="11" t="inlineStr">
        <is>
          <t>Ingen</t>
        </is>
      </c>
      <c r="E19" s="5" t="n">
        <v>46241</v>
      </c>
      <c r="F19" s="6">
        <f>IF(E19="","",TODAY()-E19)</f>
        <v/>
      </c>
      <c r="G19" s="4" t="inlineStr">
        <is>
          <t>Tag faldet ned ved fjernelse af væg. Forholdet kunne ikke besigtiges</t>
        </is>
      </c>
      <c r="H19" t="n">
        <v>3</v>
      </c>
      <c r="I19" t="n">
        <v>7</v>
      </c>
      <c r="J19" t="inlineStr">
        <is>
          <t>X</t>
        </is>
      </c>
      <c r="K19" t="inlineStr">
        <is>
          <t>X</t>
        </is>
      </c>
      <c r="L19" s="22" t="n">
        <v>46241</v>
      </c>
      <c r="M19" t="inlineStr">
        <is>
          <t>Afvist</t>
        </is>
      </c>
      <c r="N19" s="23" t="n"/>
      <c r="O19" s="22" t="n"/>
    </row>
    <row r="20">
      <c r="A20" s="12" t="n">
        <v>143944</v>
      </c>
      <c r="B20" s="3" t="inlineStr">
        <is>
          <t>Yuyang Zhang</t>
        </is>
      </c>
      <c r="C20" s="4" t="inlineStr">
        <is>
          <t>Afvist</t>
        </is>
      </c>
      <c r="D20" s="11" t="inlineStr">
        <is>
          <t>Ingen</t>
        </is>
      </c>
      <c r="E20" s="5" t="n">
        <v>46213</v>
      </c>
      <c r="F20" s="6">
        <f>IF(E20="","",TODAY()-E20)</f>
        <v/>
      </c>
      <c r="G20" s="4" t="inlineStr">
        <is>
          <t>OBS UDVIDET DÆKNING</t>
        </is>
      </c>
      <c r="H20" t="n">
        <v>3</v>
      </c>
      <c r="I20" t="n">
        <v>9</v>
      </c>
      <c r="J20" t="inlineStr">
        <is>
          <t>X</t>
        </is>
      </c>
      <c r="K20" t="inlineStr">
        <is>
          <t>X</t>
        </is>
      </c>
      <c r="L20" s="22" t="n">
        <v>46213</v>
      </c>
      <c r="M20" t="inlineStr">
        <is>
          <t>Afvist</t>
        </is>
      </c>
      <c r="N20" s="23" t="n"/>
      <c r="O20" s="22" t="n"/>
    </row>
    <row r="21">
      <c r="A21" s="12" t="inlineStr">
        <is>
          <t>145058 + 0145059</t>
        </is>
      </c>
      <c r="B21" s="13" t="inlineStr">
        <is>
          <t>Christopher</t>
        </is>
      </c>
      <c r="C21" s="9" t="inlineStr">
        <is>
          <t>Skulle ikke laves alligevel</t>
        </is>
      </c>
      <c r="D21" s="11" t="inlineStr">
        <is>
          <t>Ingen</t>
        </is>
      </c>
      <c r="E21" s="17" t="n">
        <v>46232</v>
      </c>
      <c r="F21" s="18">
        <f>IF(E21="","",TODAY()-E21)</f>
        <v/>
      </c>
      <c r="G21" t="inlineStr">
        <is>
          <t>Afklar med konsulent om en del af bygningenHUSK 2 X rådskadet spær og rådskadet vindue. Er forbundet med 0132168 og længere sagsforløb</t>
        </is>
      </c>
      <c r="H21" t="n">
        <v>3</v>
      </c>
      <c r="I21" t="n">
        <v>11</v>
      </c>
      <c r="J21" t="inlineStr">
        <is>
          <t>X</t>
        </is>
      </c>
      <c r="K21" t="inlineStr">
        <is>
          <t>X</t>
        </is>
      </c>
      <c r="L21" s="22" t="n"/>
      <c r="N21" s="23" t="n"/>
      <c r="O21" s="22" t="n"/>
    </row>
    <row r="22">
      <c r="A22" s="12" t="n">
        <v>144591</v>
      </c>
      <c r="B22" s="13" t="inlineStr">
        <is>
          <t>Susan Jawid</t>
        </is>
      </c>
      <c r="C22" s="9" t="inlineStr">
        <is>
          <t>Afvist</t>
        </is>
      </c>
      <c r="D22" s="11" t="inlineStr">
        <is>
          <t>ingen</t>
        </is>
      </c>
      <c r="E22" s="17" t="n">
        <v>46234</v>
      </c>
      <c r="F22" s="18">
        <f>IF(E22="","",TODAY()-E22)</f>
        <v/>
      </c>
      <c r="H22" t="n">
        <v>3</v>
      </c>
      <c r="I22" t="n">
        <v>12</v>
      </c>
      <c r="J22" t="inlineStr">
        <is>
          <t>X</t>
        </is>
      </c>
      <c r="K22" t="inlineStr">
        <is>
          <t>X</t>
        </is>
      </c>
      <c r="L22" s="22" t="n">
        <v>46234</v>
      </c>
      <c r="M22" t="inlineStr">
        <is>
          <t>Afvist</t>
        </is>
      </c>
      <c r="N22" s="23" t="n"/>
      <c r="O22" s="22" t="n"/>
    </row>
    <row r="23" ht="45" customHeight="1">
      <c r="A23" s="12" t="n">
        <v>134944</v>
      </c>
      <c r="B23" s="13" t="inlineStr">
        <is>
          <t>Niels</t>
        </is>
      </c>
      <c r="C23" s="9" t="inlineStr">
        <is>
          <t>Indsigelse svaret</t>
        </is>
      </c>
      <c r="D23" s="11" t="inlineStr">
        <is>
          <t>Ingen</t>
        </is>
      </c>
      <c r="E23" s="17" t="n">
        <v>46234</v>
      </c>
      <c r="F23" s="18">
        <f>IF(E23="","",TODAY()-E23)</f>
        <v/>
      </c>
      <c r="G23" s="9" t="inlineStr">
        <is>
          <t>Zinkinddækning og utæthed i tagrende, lappet med alutape og. Udtjent levetid. Indsigelse kommet.</t>
        </is>
      </c>
      <c r="H23" t="n">
        <v>3</v>
      </c>
      <c r="I23" t="n">
        <v>13</v>
      </c>
      <c r="L23" s="22" t="n"/>
      <c r="N23" s="23" t="n"/>
      <c r="O23" s="22" t="n"/>
    </row>
    <row r="24">
      <c r="A24" s="12" t="n">
        <v>142156</v>
      </c>
      <c r="B24" s="13" t="inlineStr">
        <is>
          <t>Asger Pedersen</t>
        </is>
      </c>
      <c r="C24" s="9" t="inlineStr">
        <is>
          <t>AFvist</t>
        </is>
      </c>
      <c r="D24" s="11" t="inlineStr">
        <is>
          <t>Ingen</t>
        </is>
      </c>
      <c r="E24" s="17" t="n">
        <v>46239</v>
      </c>
      <c r="F24" s="18">
        <f>IF(E24="","",TODAY()-E24)</f>
        <v/>
      </c>
      <c r="H24" t="n">
        <v>3</v>
      </c>
      <c r="I24" t="n">
        <v>14</v>
      </c>
      <c r="L24" s="22" t="n">
        <v>46239</v>
      </c>
      <c r="M24" t="inlineStr">
        <is>
          <t>AFvist</t>
        </is>
      </c>
      <c r="N24" s="23" t="n"/>
      <c r="O24" s="22" t="n"/>
    </row>
    <row r="25">
      <c r="A25" s="12" t="n">
        <v>144752</v>
      </c>
      <c r="B25" s="13" t="inlineStr">
        <is>
          <t>Birgitte</t>
        </is>
      </c>
      <c r="C25" s="9" t="inlineStr">
        <is>
          <t>Afvist</t>
        </is>
      </c>
      <c r="D25" s="11" t="inlineStr">
        <is>
          <t>Ingen</t>
        </is>
      </c>
      <c r="E25" s="17" t="n">
        <v>46239</v>
      </c>
      <c r="F25" s="18">
        <f>IF(E25="","",TODAY()-E25)</f>
        <v/>
      </c>
      <c r="G25" t="inlineStr">
        <is>
          <t>Eftergivende gulv. Udbedret inden besigtigelse. Kunne ikke bekræftes.</t>
        </is>
      </c>
      <c r="H25" t="n">
        <v>3</v>
      </c>
      <c r="I25" t="n">
        <v>17</v>
      </c>
      <c r="L25" s="22" t="n">
        <v>46239</v>
      </c>
      <c r="M25" t="inlineStr">
        <is>
          <t>Afvist</t>
        </is>
      </c>
      <c r="N25" s="23" t="n"/>
      <c r="O25" s="22" t="n"/>
    </row>
    <row r="26">
      <c r="A26" s="12" t="n">
        <v>145278</v>
      </c>
      <c r="B26" s="13" t="inlineStr">
        <is>
          <t>martin</t>
        </is>
      </c>
      <c r="C26" s="9" t="inlineStr">
        <is>
          <t>Afvist</t>
        </is>
      </c>
      <c r="D26" s="11" t="inlineStr">
        <is>
          <t>Ingen</t>
        </is>
      </c>
      <c r="E26" s="17" t="n">
        <v>46245</v>
      </c>
      <c r="F26" s="18">
        <f>IF(E26="","",TODAY()-E26)</f>
        <v/>
      </c>
      <c r="G26" s="9" t="inlineStr">
        <is>
          <t>Slid og ælde, utæt tag</t>
        </is>
      </c>
      <c r="H26" t="n">
        <v>3</v>
      </c>
      <c r="I26" t="n">
        <v>20</v>
      </c>
      <c r="L26" s="22" t="n">
        <v>46245</v>
      </c>
      <c r="M26" t="inlineStr">
        <is>
          <t>Afvist</t>
        </is>
      </c>
      <c r="N26" s="23" t="n"/>
      <c r="O26" s="22" t="n"/>
    </row>
    <row r="27">
      <c r="A27" s="12" t="n">
        <v>143484</v>
      </c>
      <c r="B27" s="13" t="inlineStr">
        <is>
          <t>Mathias</t>
        </is>
      </c>
      <c r="C27" s="9" t="inlineStr">
        <is>
          <t>Indsigelse svaret</t>
        </is>
      </c>
      <c r="D27" s="21" t="inlineStr">
        <is>
          <t>Ingen</t>
        </is>
      </c>
      <c r="E27" s="17" t="n">
        <v>46241</v>
      </c>
      <c r="F27" s="18">
        <f>IF(E27="","",TODAY()-E27)</f>
        <v/>
      </c>
      <c r="H27" t="n">
        <v>3</v>
      </c>
      <c r="I27" t="n">
        <v>22</v>
      </c>
      <c r="L27" s="22" t="n"/>
      <c r="N27" s="23" t="n"/>
      <c r="O27" s="22" t="n"/>
    </row>
    <row r="28">
      <c r="A28" s="12" t="n">
        <v>140056</v>
      </c>
      <c r="B28" s="13" t="inlineStr">
        <is>
          <t>Daniel</t>
        </is>
      </c>
      <c r="C28" s="9" t="inlineStr">
        <is>
          <t>afvisning sendt</t>
        </is>
      </c>
      <c r="D28" s="11" t="inlineStr">
        <is>
          <t>Ingen</t>
        </is>
      </c>
      <c r="E28" s="17" t="n">
        <v>46248</v>
      </c>
      <c r="F28" s="18">
        <f>IF(E28="","",TODAY()-E28)</f>
        <v/>
      </c>
      <c r="G28" t="inlineStr">
        <is>
          <t>Fugt i kælder fra 1975</t>
        </is>
      </c>
      <c r="H28" t="n">
        <v>3</v>
      </c>
      <c r="I28" t="n">
        <v>26</v>
      </c>
      <c r="L28" s="22" t="n"/>
      <c r="N28" s="23" t="n"/>
      <c r="O28" s="22" t="n"/>
    </row>
    <row r="29">
      <c r="E29" s="16" t="n"/>
      <c r="F29" s="16" t="n"/>
      <c r="L29" s="22" t="n"/>
      <c r="N29" s="23" t="n"/>
      <c r="O29" s="22" t="n"/>
    </row>
    <row r="30">
      <c r="E30" s="16" t="n"/>
      <c r="F30" s="16" t="n"/>
      <c r="L30" s="22" t="n"/>
      <c r="N30" s="23" t="n"/>
      <c r="O30" s="22" t="n"/>
    </row>
    <row r="31">
      <c r="E31" s="16" t="n"/>
      <c r="F31" s="16" t="n"/>
      <c r="L31" s="22" t="n"/>
      <c r="N31" s="23" t="n"/>
      <c r="O31" s="22" t="n"/>
    </row>
    <row r="32">
      <c r="E32" s="16" t="n"/>
      <c r="F32" s="16" t="n"/>
      <c r="L32" s="22" t="n"/>
      <c r="N32" s="23" t="n"/>
      <c r="O32" s="22" t="n"/>
    </row>
    <row r="33">
      <c r="E33" s="16" t="n"/>
      <c r="F33" s="16" t="n"/>
      <c r="L33" s="22" t="n"/>
      <c r="N33" s="23" t="n"/>
      <c r="O33" s="22" t="n"/>
    </row>
    <row r="34">
      <c r="E34" s="16" t="n"/>
      <c r="F34" s="16" t="n"/>
      <c r="L34" s="22" t="n"/>
      <c r="N34" s="23" t="n"/>
      <c r="O34" s="22" t="n"/>
    </row>
    <row r="35">
      <c r="F35" s="16" t="n"/>
      <c r="L35" s="22" t="n"/>
      <c r="N35" s="23" t="n"/>
      <c r="O35" s="22" t="n"/>
    </row>
    <row r="36">
      <c r="F36" s="16" t="n"/>
      <c r="L36" s="22" t="n"/>
      <c r="N36" s="23" t="n"/>
      <c r="O36" s="22" t="n"/>
    </row>
    <row r="37">
      <c r="L37" s="22" t="n"/>
      <c r="N37" s="23" t="n"/>
      <c r="O37" s="22" t="n"/>
    </row>
    <row r="38">
      <c r="L38" s="22" t="n"/>
      <c r="N38" s="23" t="n"/>
      <c r="O38" s="22" t="n"/>
    </row>
    <row r="39">
      <c r="L39" s="22" t="n"/>
      <c r="N39" s="23" t="n"/>
      <c r="O39" s="22" t="n"/>
    </row>
    <row r="40">
      <c r="L40" s="22" t="n"/>
      <c r="N40" s="23" t="n"/>
      <c r="O40" s="22" t="n"/>
    </row>
    <row r="41">
      <c r="L41" s="22" t="n"/>
      <c r="N41" s="23" t="n"/>
      <c r="O41" s="22" t="n"/>
    </row>
    <row r="42">
      <c r="L42" s="22" t="n"/>
      <c r="N42" s="23" t="n"/>
      <c r="O42" s="22" t="n"/>
    </row>
    <row r="43">
      <c r="L43" s="22" t="n"/>
      <c r="N43" s="23" t="n"/>
      <c r="O43" s="22" t="n"/>
    </row>
    <row r="44">
      <c r="L44" s="22" t="n"/>
      <c r="N44" s="23" t="n"/>
      <c r="O44" s="22" t="n"/>
    </row>
    <row r="45">
      <c r="L45" s="22" t="n"/>
      <c r="N45" s="23" t="n"/>
      <c r="O45" s="22" t="n"/>
    </row>
    <row r="46">
      <c r="L46" s="22" t="n"/>
      <c r="N46" s="23" t="n"/>
      <c r="O46" s="22" t="n"/>
    </row>
    <row r="47">
      <c r="L47" s="22" t="n"/>
      <c r="N47" s="23" t="n"/>
      <c r="O47" s="22" t="n"/>
    </row>
    <row r="48">
      <c r="L48" s="22" t="n"/>
      <c r="N48" s="23" t="n"/>
      <c r="O48" s="22" t="n"/>
    </row>
    <row r="49">
      <c r="L49" s="22" t="n"/>
      <c r="N49" s="23" t="n"/>
      <c r="O49" s="22" t="n"/>
    </row>
    <row r="50">
      <c r="L50" s="22" t="n"/>
      <c r="N50" s="23" t="n"/>
      <c r="O50" s="22" t="n"/>
    </row>
    <row r="51">
      <c r="L51" s="22" t="n"/>
      <c r="N51" s="23" t="n"/>
      <c r="O51" s="22" t="n"/>
    </row>
    <row r="52">
      <c r="L52" s="22" t="n"/>
      <c r="N52" s="23" t="n"/>
      <c r="O52" s="22" t="n"/>
    </row>
    <row r="53">
      <c r="L53" s="22" t="n"/>
      <c r="N53" s="23" t="n"/>
      <c r="O53" s="22" t="n"/>
    </row>
    <row r="54">
      <c r="L54" s="22" t="n"/>
      <c r="N54" s="23" t="n"/>
      <c r="O54" s="22" t="n"/>
    </row>
    <row r="55">
      <c r="L55" s="22" t="n"/>
      <c r="N55" s="23" t="n"/>
      <c r="O55" s="22" t="n"/>
    </row>
    <row r="56">
      <c r="L56" s="22" t="n"/>
      <c r="N56" s="23" t="n"/>
      <c r="O56" s="22" t="n"/>
    </row>
    <row r="57">
      <c r="L57" s="22" t="n"/>
      <c r="N57" s="23" t="n"/>
      <c r="O57" s="22" t="n"/>
    </row>
    <row r="58">
      <c r="L58" s="22" t="n"/>
      <c r="N58" s="23" t="n"/>
      <c r="O58" s="22" t="n"/>
    </row>
    <row r="59">
      <c r="L59" s="22" t="n"/>
      <c r="N59" s="23" t="n"/>
      <c r="O59" s="22" t="n"/>
    </row>
    <row r="60">
      <c r="L60" s="22" t="n"/>
      <c r="N60" s="23" t="n"/>
      <c r="O60" s="22" t="n"/>
    </row>
    <row r="61">
      <c r="L61" s="22" t="n"/>
      <c r="N61" s="23" t="n"/>
      <c r="O61" s="22" t="n"/>
    </row>
    <row r="62">
      <c r="L62" s="22" t="n"/>
      <c r="N62" s="23" t="n"/>
      <c r="O62" s="22" t="n"/>
    </row>
    <row r="63">
      <c r="L63" s="22" t="n"/>
      <c r="N63" s="23" t="n"/>
      <c r="O63" s="22" t="n"/>
    </row>
    <row r="64">
      <c r="L64" s="22" t="n"/>
      <c r="N64" s="23" t="n"/>
      <c r="O64" s="22" t="n"/>
    </row>
    <row r="65">
      <c r="L65" s="22" t="n"/>
      <c r="N65" s="23" t="n"/>
      <c r="O65" s="22" t="n"/>
    </row>
    <row r="66">
      <c r="L66" s="22" t="n"/>
      <c r="N66" s="23" t="n"/>
      <c r="O66" s="22" t="n"/>
    </row>
    <row r="67">
      <c r="L67" s="22" t="n"/>
      <c r="N67" s="23" t="n"/>
      <c r="O67" s="22" t="n"/>
    </row>
    <row r="68">
      <c r="L68" s="22" t="n"/>
      <c r="N68" s="23" t="n"/>
      <c r="O68" s="22" t="n"/>
    </row>
    <row r="69">
      <c r="L69" s="22" t="n"/>
      <c r="N69" s="23" t="n"/>
      <c r="O69" s="22" t="n"/>
    </row>
    <row r="70">
      <c r="L70" s="22" t="n"/>
      <c r="N70" s="23" t="n"/>
      <c r="O70" s="22" t="n"/>
    </row>
    <row r="71">
      <c r="L71" s="22" t="n"/>
      <c r="N71" s="23" t="n"/>
      <c r="O71" s="22" t="n"/>
    </row>
    <row r="72">
      <c r="L72" s="22" t="n"/>
      <c r="N72" s="23" t="n"/>
      <c r="O72" s="22" t="n"/>
    </row>
    <row r="73">
      <c r="L73" s="22" t="n"/>
      <c r="N73" s="23" t="n"/>
      <c r="O73" s="22" t="n"/>
    </row>
    <row r="74">
      <c r="L74" s="22" t="n"/>
      <c r="N74" s="23" t="n"/>
      <c r="O74" s="22" t="n"/>
    </row>
    <row r="75">
      <c r="L75" s="22" t="n"/>
      <c r="N75" s="23" t="n"/>
      <c r="O75" s="22" t="n"/>
    </row>
    <row r="76">
      <c r="L76" s="22" t="n"/>
      <c r="N76" s="23" t="n"/>
      <c r="O76" s="22" t="n"/>
    </row>
    <row r="77">
      <c r="L77" s="22" t="n"/>
      <c r="N77" s="23" t="n"/>
      <c r="O77" s="22" t="n"/>
    </row>
    <row r="78">
      <c r="L78" s="22" t="n"/>
      <c r="N78" s="23" t="n"/>
      <c r="O78" s="22" t="n"/>
    </row>
    <row r="79">
      <c r="L79" s="22" t="n"/>
      <c r="N79" s="23" t="n"/>
      <c r="O79" s="22" t="n"/>
    </row>
    <row r="80">
      <c r="L80" s="22" t="n"/>
      <c r="N80" s="23" t="n"/>
      <c r="O80" s="22" t="n"/>
    </row>
    <row r="81">
      <c r="L81" s="22" t="n"/>
      <c r="N81" s="23" t="n"/>
      <c r="O81" s="22" t="n"/>
    </row>
    <row r="82">
      <c r="L82" s="22" t="n"/>
      <c r="N82" s="23" t="n"/>
      <c r="O82" s="22" t="n"/>
    </row>
    <row r="83">
      <c r="L83" s="22" t="n"/>
      <c r="N83" s="23" t="n"/>
      <c r="O83" s="22" t="n"/>
    </row>
    <row r="84">
      <c r="L84" s="22" t="n"/>
      <c r="N84" s="23" t="n"/>
      <c r="O84" s="22" t="n"/>
    </row>
    <row r="85">
      <c r="L85" s="22" t="n"/>
      <c r="N85" s="23" t="n"/>
      <c r="O85" s="22" t="n"/>
    </row>
    <row r="86">
      <c r="L86" s="22" t="n"/>
      <c r="N86" s="23" t="n"/>
      <c r="O86" s="22" t="n"/>
    </row>
    <row r="87">
      <c r="L87" s="22" t="n"/>
      <c r="N87" s="23" t="n"/>
      <c r="O87" s="22" t="n"/>
    </row>
    <row r="88">
      <c r="L88" s="22" t="n"/>
      <c r="N88" s="23" t="n"/>
      <c r="O88" s="22" t="n"/>
    </row>
    <row r="89">
      <c r="L89" s="22" t="n"/>
      <c r="N89" s="23" t="n"/>
      <c r="O89" s="22" t="n"/>
    </row>
    <row r="90">
      <c r="L90" s="22" t="n"/>
      <c r="N90" s="23" t="n"/>
      <c r="O90" s="22" t="n"/>
    </row>
    <row r="91">
      <c r="L91" s="22" t="n"/>
      <c r="N91" s="23" t="n"/>
      <c r="O91" s="22" t="n"/>
    </row>
    <row r="92">
      <c r="L92" s="22" t="n"/>
      <c r="N92" s="23" t="n"/>
      <c r="O92" s="22" t="n"/>
    </row>
    <row r="93">
      <c r="L93" s="22" t="n"/>
      <c r="N93" s="23" t="n"/>
      <c r="O93" s="22" t="n"/>
    </row>
    <row r="94">
      <c r="L94" s="22" t="n"/>
      <c r="N94" s="23" t="n"/>
      <c r="O94" s="22" t="n"/>
    </row>
    <row r="95">
      <c r="L95" s="22" t="n"/>
      <c r="N95" s="23" t="n"/>
      <c r="O95" s="22" t="n"/>
    </row>
    <row r="96">
      <c r="L96" s="22" t="n"/>
      <c r="N96" s="23" t="n"/>
      <c r="O96" s="22" t="n"/>
    </row>
    <row r="97">
      <c r="L97" s="22" t="n"/>
      <c r="N97" s="23" t="n"/>
      <c r="O97" s="22" t="n"/>
    </row>
    <row r="98">
      <c r="L98" s="22" t="n"/>
      <c r="N98" s="23" t="n"/>
      <c r="O98" s="22" t="n"/>
    </row>
    <row r="99">
      <c r="L99" s="22" t="n"/>
      <c r="N99" s="23" t="n"/>
      <c r="O99" s="22" t="n"/>
    </row>
    <row r="100">
      <c r="L100" s="22" t="n"/>
      <c r="N100" s="23" t="n"/>
      <c r="O100" s="22" t="n"/>
    </row>
    <row r="101">
      <c r="L101" s="22" t="n"/>
      <c r="N101" s="23" t="n"/>
      <c r="O101" s="22" t="n"/>
    </row>
    <row r="102">
      <c r="L102" s="22" t="n"/>
      <c r="N102" s="23" t="n"/>
      <c r="O102" s="22" t="n"/>
    </row>
    <row r="103">
      <c r="L103" s="22" t="n"/>
      <c r="N103" s="23" t="n"/>
      <c r="O103" s="22" t="n"/>
    </row>
    <row r="104">
      <c r="L104" s="22" t="n"/>
      <c r="N104" s="23" t="n"/>
      <c r="O104" s="22" t="n"/>
    </row>
    <row r="105">
      <c r="L105" s="22" t="n"/>
      <c r="N105" s="23" t="n"/>
      <c r="O105" s="22" t="n"/>
    </row>
    <row r="106">
      <c r="L106" s="22" t="n"/>
      <c r="N106" s="23" t="n"/>
      <c r="O106" s="22" t="n"/>
    </row>
    <row r="107">
      <c r="L107" s="22" t="n"/>
      <c r="N107" s="23" t="n"/>
      <c r="O107" s="22" t="n"/>
    </row>
    <row r="108">
      <c r="L108" s="22" t="n"/>
      <c r="N108" s="23" t="n"/>
      <c r="O108" s="22" t="n"/>
    </row>
    <row r="109">
      <c r="L109" s="22" t="n"/>
      <c r="N109" s="23" t="n"/>
      <c r="O109" s="22" t="n"/>
    </row>
    <row r="110">
      <c r="L110" s="22" t="n"/>
      <c r="N110" s="23" t="n"/>
      <c r="O110" s="22" t="n"/>
    </row>
    <row r="111">
      <c r="L111" s="22" t="n"/>
      <c r="N111" s="23" t="n"/>
      <c r="O111" s="22" t="n"/>
    </row>
    <row r="112">
      <c r="L112" s="22" t="n"/>
      <c r="N112" s="23" t="n"/>
      <c r="O112" s="22" t="n"/>
    </row>
    <row r="113">
      <c r="L113" s="22" t="n"/>
      <c r="N113" s="23" t="n"/>
      <c r="O113" s="22" t="n"/>
    </row>
    <row r="114">
      <c r="L114" s="22" t="n"/>
      <c r="N114" s="23" t="n"/>
      <c r="O114" s="22" t="n"/>
    </row>
    <row r="115">
      <c r="L115" s="22" t="n"/>
      <c r="N115" s="23" t="n"/>
      <c r="O115" s="22" t="n"/>
    </row>
    <row r="116">
      <c r="L116" s="22" t="n"/>
      <c r="N116" s="23" t="n"/>
      <c r="O116" s="22" t="n"/>
    </row>
    <row r="117">
      <c r="L117" s="22" t="n"/>
      <c r="N117" s="23" t="n"/>
      <c r="O117" s="22" t="n"/>
    </row>
    <row r="118">
      <c r="L118" s="22" t="n"/>
      <c r="N118" s="23" t="n"/>
      <c r="O118" s="22" t="n"/>
    </row>
    <row r="119">
      <c r="L119" s="22" t="n"/>
      <c r="N119" s="23" t="n"/>
      <c r="O119" s="22" t="n"/>
    </row>
    <row r="120">
      <c r="L120" s="22" t="n"/>
      <c r="N120" s="23" t="n"/>
      <c r="O120" s="22" t="n"/>
    </row>
    <row r="121">
      <c r="L121" s="22" t="n"/>
      <c r="N121" s="23" t="n"/>
      <c r="O121" s="22" t="n"/>
    </row>
    <row r="122">
      <c r="L122" s="22" t="n"/>
      <c r="N122" s="23" t="n"/>
      <c r="O122" s="22" t="n"/>
    </row>
    <row r="123">
      <c r="L123" s="22" t="n"/>
      <c r="N123" s="23" t="n"/>
      <c r="O123" s="22" t="n"/>
    </row>
    <row r="124">
      <c r="L124" s="22" t="n"/>
      <c r="N124" s="23" t="n"/>
      <c r="O124" s="22" t="n"/>
    </row>
    <row r="125">
      <c r="L125" s="22" t="n"/>
      <c r="N125" s="23" t="n"/>
      <c r="O125" s="22" t="n"/>
    </row>
    <row r="126">
      <c r="L126" s="22" t="n"/>
      <c r="N126" s="23" t="n"/>
      <c r="O126" s="22" t="n"/>
    </row>
    <row r="127">
      <c r="L127" s="22" t="n"/>
      <c r="N127" s="23" t="n"/>
      <c r="O127" s="22" t="n"/>
    </row>
    <row r="128">
      <c r="L128" s="22" t="n"/>
      <c r="N128" s="23" t="n"/>
      <c r="O128" s="22" t="n"/>
    </row>
    <row r="129">
      <c r="L129" s="22" t="n"/>
      <c r="N129" s="23" t="n"/>
      <c r="O129" s="22" t="n"/>
    </row>
    <row r="130">
      <c r="L130" s="22" t="n"/>
      <c r="N130" s="23" t="n"/>
      <c r="O130" s="22" t="n"/>
    </row>
    <row r="131">
      <c r="L131" s="22" t="n"/>
      <c r="N131" s="23" t="n"/>
      <c r="O131" s="22" t="n"/>
    </row>
    <row r="132">
      <c r="L132" s="22" t="n"/>
      <c r="N132" s="23" t="n"/>
      <c r="O132" s="22" t="n"/>
    </row>
    <row r="133">
      <c r="L133" s="22" t="n"/>
      <c r="N133" s="23" t="n"/>
      <c r="O133" s="22" t="n"/>
    </row>
    <row r="134">
      <c r="L134" s="22" t="n"/>
      <c r="N134" s="23" t="n"/>
      <c r="O134" s="22" t="n"/>
    </row>
    <row r="135">
      <c r="L135" s="22" t="n"/>
      <c r="N135" s="23" t="n"/>
      <c r="O135" s="22" t="n"/>
    </row>
    <row r="136">
      <c r="L136" s="22" t="n"/>
      <c r="N136" s="23" t="n"/>
      <c r="O136" s="22" t="n"/>
    </row>
    <row r="137">
      <c r="L137" s="22" t="n"/>
      <c r="N137" s="23" t="n"/>
      <c r="O137" s="22" t="n"/>
    </row>
    <row r="138">
      <c r="L138" s="22" t="n"/>
      <c r="N138" s="23" t="n"/>
      <c r="O138" s="22" t="n"/>
    </row>
    <row r="139">
      <c r="L139" s="22" t="n"/>
      <c r="N139" s="23" t="n"/>
      <c r="O139" s="22" t="n"/>
    </row>
    <row r="140">
      <c r="L140" s="22" t="n"/>
      <c r="N140" s="23" t="n"/>
      <c r="O140" s="22" t="n"/>
    </row>
    <row r="141">
      <c r="L141" s="22" t="n"/>
      <c r="N141" s="23" t="n"/>
      <c r="O141" s="22" t="n"/>
    </row>
    <row r="142">
      <c r="L142" s="22" t="n"/>
      <c r="N142" s="23" t="n"/>
      <c r="O142" s="22" t="n"/>
    </row>
    <row r="143">
      <c r="L143" s="22" t="n"/>
      <c r="N143" s="23" t="n"/>
      <c r="O143" s="22" t="n"/>
    </row>
    <row r="144">
      <c r="L144" s="22" t="n"/>
      <c r="N144" s="23" t="n"/>
      <c r="O144" s="22" t="n"/>
    </row>
    <row r="145">
      <c r="L145" s="22" t="n"/>
      <c r="N145" s="23" t="n"/>
      <c r="O145" s="22" t="n"/>
    </row>
    <row r="146">
      <c r="L146" s="22" t="n"/>
      <c r="N146" s="23" t="n"/>
      <c r="O146" s="22" t="n"/>
    </row>
    <row r="147">
      <c r="L147" s="22" t="n"/>
      <c r="N147" s="23" t="n"/>
      <c r="O147" s="22" t="n"/>
    </row>
    <row r="148">
      <c r="L148" s="22" t="n"/>
      <c r="N148" s="23" t="n"/>
      <c r="O148" s="22" t="n"/>
    </row>
    <row r="149">
      <c r="L149" s="22" t="n"/>
      <c r="N149" s="23" t="n"/>
      <c r="O149" s="22" t="n"/>
    </row>
    <row r="150">
      <c r="L150" s="22" t="n"/>
      <c r="N150" s="23" t="n"/>
      <c r="O150" s="22" t="n"/>
    </row>
    <row r="151">
      <c r="L151" s="22" t="n"/>
      <c r="N151" s="23" t="n"/>
      <c r="O151" s="22" t="n"/>
    </row>
    <row r="152">
      <c r="L152" s="22" t="n"/>
      <c r="N152" s="23" t="n"/>
      <c r="O152" s="22" t="n"/>
    </row>
    <row r="153">
      <c r="L153" s="22" t="n"/>
      <c r="N153" s="23" t="n"/>
      <c r="O153" s="22" t="n"/>
    </row>
    <row r="154">
      <c r="L154" s="22" t="n"/>
      <c r="N154" s="23" t="n"/>
      <c r="O154" s="22" t="n"/>
    </row>
    <row r="155">
      <c r="L155" s="22" t="n"/>
      <c r="N155" s="23" t="n"/>
      <c r="O155" s="22" t="n"/>
    </row>
    <row r="156">
      <c r="L156" s="22" t="n"/>
      <c r="N156" s="23" t="n"/>
      <c r="O156" s="22" t="n"/>
    </row>
    <row r="157">
      <c r="L157" s="22" t="n"/>
      <c r="N157" s="23" t="n"/>
      <c r="O157" s="22" t="n"/>
    </row>
    <row r="158">
      <c r="L158" s="22" t="n"/>
      <c r="N158" s="23" t="n"/>
      <c r="O158" s="22" t="n"/>
    </row>
    <row r="159">
      <c r="L159" s="22" t="n"/>
      <c r="N159" s="23" t="n"/>
      <c r="O159" s="22" t="n"/>
    </row>
    <row r="160">
      <c r="L160" s="22" t="n"/>
      <c r="N160" s="23" t="n"/>
      <c r="O160" s="22" t="n"/>
    </row>
    <row r="161">
      <c r="L161" s="22" t="n"/>
      <c r="N161" s="23" t="n"/>
      <c r="O161" s="22" t="n"/>
    </row>
    <row r="162">
      <c r="L162" s="22" t="n"/>
      <c r="N162" s="23" t="n"/>
      <c r="O162" s="22" t="n"/>
    </row>
    <row r="163">
      <c r="L163" s="22" t="n"/>
      <c r="N163" s="23" t="n"/>
      <c r="O163" s="22" t="n"/>
    </row>
    <row r="164">
      <c r="L164" s="22" t="n"/>
      <c r="N164" s="23" t="n"/>
      <c r="O164" s="22" t="n"/>
    </row>
    <row r="165">
      <c r="L165" s="22" t="n"/>
      <c r="N165" s="23" t="n"/>
      <c r="O165" s="22" t="n"/>
    </row>
    <row r="166">
      <c r="L166" s="22" t="n"/>
      <c r="N166" s="23" t="n"/>
      <c r="O166" s="22" t="n"/>
    </row>
    <row r="167">
      <c r="L167" s="22" t="n"/>
      <c r="N167" s="23" t="n"/>
      <c r="O167" s="22" t="n"/>
    </row>
    <row r="168">
      <c r="L168" s="22" t="n"/>
      <c r="N168" s="23" t="n"/>
      <c r="O168" s="22" t="n"/>
    </row>
    <row r="169">
      <c r="L169" s="22" t="n"/>
      <c r="N169" s="23" t="n"/>
      <c r="O169" s="22" t="n"/>
    </row>
    <row r="170">
      <c r="L170" s="22" t="n"/>
      <c r="N170" s="23" t="n"/>
      <c r="O170" s="22" t="n"/>
    </row>
    <row r="171">
      <c r="L171" s="22" t="n"/>
      <c r="N171" s="23" t="n"/>
      <c r="O171" s="22" t="n"/>
    </row>
    <row r="172">
      <c r="L172" s="22" t="n"/>
      <c r="N172" s="23" t="n"/>
      <c r="O172" s="22" t="n"/>
    </row>
    <row r="173">
      <c r="L173" s="22" t="n"/>
      <c r="N173" s="23" t="n"/>
      <c r="O173" s="22" t="n"/>
    </row>
    <row r="174">
      <c r="L174" s="22" t="n"/>
      <c r="N174" s="23" t="n"/>
      <c r="O174" s="22" t="n"/>
    </row>
    <row r="175">
      <c r="L175" s="22" t="n"/>
      <c r="N175" s="23" t="n"/>
      <c r="O175" s="22" t="n"/>
    </row>
    <row r="176">
      <c r="L176" s="22" t="n"/>
      <c r="N176" s="23" t="n"/>
      <c r="O176" s="22" t="n"/>
    </row>
    <row r="177">
      <c r="L177" s="22" t="n"/>
      <c r="N177" s="23" t="n"/>
      <c r="O177" s="22" t="n"/>
    </row>
    <row r="178">
      <c r="L178" s="22" t="n"/>
      <c r="N178" s="23" t="n"/>
      <c r="O178" s="22" t="n"/>
    </row>
    <row r="179">
      <c r="L179" s="22" t="n"/>
      <c r="N179" s="23" t="n"/>
      <c r="O179" s="22" t="n"/>
    </row>
    <row r="180">
      <c r="L180" s="22" t="n"/>
      <c r="N180" s="23" t="n"/>
      <c r="O180" s="22" t="n"/>
    </row>
    <row r="181">
      <c r="L181" s="22" t="n"/>
      <c r="N181" s="23" t="n"/>
      <c r="O181" s="22" t="n"/>
    </row>
    <row r="182">
      <c r="L182" s="22" t="n"/>
      <c r="N182" s="23" t="n"/>
      <c r="O182" s="22" t="n"/>
    </row>
    <row r="183">
      <c r="L183" s="22" t="n"/>
      <c r="N183" s="23" t="n"/>
      <c r="O183" s="22" t="n"/>
    </row>
    <row r="184">
      <c r="L184" s="22" t="n"/>
      <c r="N184" s="23" t="n"/>
      <c r="O184" s="22" t="n"/>
    </row>
    <row r="185">
      <c r="L185" s="22" t="n"/>
      <c r="N185" s="23" t="n"/>
      <c r="O185" s="22" t="n"/>
    </row>
    <row r="186">
      <c r="L186" s="22" t="n"/>
      <c r="N186" s="23" t="n"/>
      <c r="O186" s="22" t="n"/>
    </row>
    <row r="187">
      <c r="L187" s="22" t="n"/>
      <c r="N187" s="23" t="n"/>
      <c r="O187" s="22" t="n"/>
    </row>
    <row r="188">
      <c r="L188" s="22" t="n"/>
      <c r="N188" s="23" t="n"/>
      <c r="O188" s="22" t="n"/>
    </row>
    <row r="189">
      <c r="L189" s="22" t="n"/>
      <c r="N189" s="23" t="n"/>
      <c r="O189" s="22" t="n"/>
    </row>
    <row r="190">
      <c r="L190" s="22" t="n"/>
      <c r="N190" s="23" t="n"/>
      <c r="O190" s="22" t="n"/>
    </row>
    <row r="191">
      <c r="L191" s="22" t="n"/>
      <c r="N191" s="23" t="n"/>
      <c r="O191" s="22" t="n"/>
    </row>
    <row r="192">
      <c r="L192" s="22" t="n"/>
      <c r="N192" s="23" t="n"/>
      <c r="O192" s="22" t="n"/>
    </row>
    <row r="193">
      <c r="L193" s="22" t="n"/>
      <c r="N193" s="23" t="n"/>
      <c r="O193" s="22" t="n"/>
    </row>
    <row r="194">
      <c r="L194" s="22" t="n"/>
      <c r="N194" s="23" t="n"/>
      <c r="O194" s="22" t="n"/>
    </row>
    <row r="195">
      <c r="L195" s="22" t="n"/>
      <c r="N195" s="23" t="n"/>
      <c r="O195" s="22" t="n"/>
    </row>
    <row r="196">
      <c r="L196" s="22" t="n"/>
      <c r="N196" s="23" t="n"/>
      <c r="O196" s="22" t="n"/>
    </row>
    <row r="197">
      <c r="L197" s="22" t="n"/>
      <c r="N197" s="23" t="n"/>
      <c r="O197" s="22" t="n"/>
    </row>
    <row r="198">
      <c r="L198" s="22" t="n"/>
      <c r="N198" s="23" t="n"/>
      <c r="O198" s="22" t="n"/>
    </row>
    <row r="199">
      <c r="L199" s="22" t="n"/>
      <c r="N199" s="23" t="n"/>
      <c r="O199" s="22" t="n"/>
    </row>
    <row r="200">
      <c r="L200" s="22" t="n"/>
      <c r="N200" s="23" t="n"/>
      <c r="O200" s="22" t="n"/>
    </row>
    <row r="201">
      <c r="L201" s="22" t="n"/>
      <c r="N201" s="23" t="n"/>
      <c r="O201" s="22" t="n"/>
    </row>
    <row r="202">
      <c r="L202" s="22" t="n"/>
      <c r="N202" s="23" t="n"/>
      <c r="O202" s="22" t="n"/>
    </row>
    <row r="203">
      <c r="L203" s="22" t="n"/>
      <c r="N203" s="23" t="n"/>
      <c r="O203" s="22" t="n"/>
    </row>
    <row r="204">
      <c r="L204" s="22" t="n"/>
      <c r="N204" s="23" t="n"/>
      <c r="O204" s="22" t="n"/>
    </row>
    <row r="205">
      <c r="L205" s="22" t="n"/>
      <c r="N205" s="23" t="n"/>
      <c r="O205" s="22" t="n"/>
    </row>
    <row r="206">
      <c r="L206" s="22" t="n"/>
      <c r="N206" s="23" t="n"/>
      <c r="O206" s="22" t="n"/>
    </row>
    <row r="207">
      <c r="L207" s="22" t="n"/>
      <c r="N207" s="23" t="n"/>
      <c r="O207" s="22" t="n"/>
    </row>
    <row r="208">
      <c r="L208" s="22" t="n"/>
      <c r="N208" s="23" t="n"/>
      <c r="O208" s="22" t="n"/>
    </row>
    <row r="209">
      <c r="L209" s="22" t="n"/>
      <c r="N209" s="23" t="n"/>
      <c r="O209" s="22" t="n"/>
    </row>
    <row r="210">
      <c r="L210" s="22" t="n"/>
      <c r="N210" s="23" t="n"/>
      <c r="O210" s="22" t="n"/>
    </row>
    <row r="211">
      <c r="L211" s="22" t="n"/>
      <c r="N211" s="23" t="n"/>
      <c r="O211" s="22" t="n"/>
    </row>
    <row r="212">
      <c r="L212" s="22" t="n"/>
      <c r="N212" s="23" t="n"/>
      <c r="O212" s="22" t="n"/>
    </row>
    <row r="213">
      <c r="L213" s="22" t="n"/>
      <c r="N213" s="23" t="n"/>
      <c r="O213" s="22" t="n"/>
    </row>
    <row r="214">
      <c r="L214" s="22" t="n"/>
      <c r="N214" s="23" t="n"/>
      <c r="O214" s="22" t="n"/>
    </row>
    <row r="215">
      <c r="L215" s="22" t="n"/>
      <c r="N215" s="23" t="n"/>
      <c r="O215" s="22" t="n"/>
    </row>
    <row r="216">
      <c r="L216" s="22" t="n"/>
      <c r="N216" s="23" t="n"/>
      <c r="O216" s="22" t="n"/>
    </row>
    <row r="217">
      <c r="L217" s="22" t="n"/>
      <c r="N217" s="23" t="n"/>
      <c r="O217" s="22" t="n"/>
    </row>
    <row r="218">
      <c r="L218" s="22" t="n"/>
      <c r="N218" s="23" t="n"/>
      <c r="O218" s="22" t="n"/>
    </row>
    <row r="219">
      <c r="L219" s="22" t="n"/>
      <c r="N219" s="23" t="n"/>
      <c r="O219" s="22" t="n"/>
    </row>
    <row r="220">
      <c r="L220" s="22" t="n"/>
      <c r="N220" s="23" t="n"/>
      <c r="O220" s="22" t="n"/>
    </row>
    <row r="221">
      <c r="L221" s="22" t="n"/>
      <c r="N221" s="23" t="n"/>
      <c r="O221" s="22" t="n"/>
    </row>
    <row r="222">
      <c r="L222" s="22" t="n"/>
      <c r="N222" s="23" t="n"/>
      <c r="O222" s="22" t="n"/>
    </row>
    <row r="223">
      <c r="L223" s="22" t="n"/>
      <c r="N223" s="23" t="n"/>
      <c r="O223" s="22" t="n"/>
    </row>
    <row r="224">
      <c r="L224" s="22" t="n"/>
      <c r="N224" s="23" t="n"/>
      <c r="O224" s="22" t="n"/>
    </row>
    <row r="225">
      <c r="L225" s="22" t="n"/>
      <c r="N225" s="23" t="n"/>
      <c r="O225" s="22" t="n"/>
    </row>
    <row r="226">
      <c r="L226" s="22" t="n"/>
      <c r="N226" s="23" t="n"/>
      <c r="O226" s="22" t="n"/>
    </row>
    <row r="227">
      <c r="L227" s="22" t="n"/>
      <c r="N227" s="23" t="n"/>
      <c r="O227" s="22" t="n"/>
    </row>
    <row r="228">
      <c r="L228" s="22" t="n"/>
      <c r="N228" s="23" t="n"/>
      <c r="O228" s="22" t="n"/>
    </row>
    <row r="229">
      <c r="L229" s="22" t="n"/>
      <c r="N229" s="23" t="n"/>
      <c r="O229" s="22" t="n"/>
    </row>
    <row r="230">
      <c r="L230" s="22" t="n"/>
      <c r="N230" s="23" t="n"/>
      <c r="O230" s="22" t="n"/>
    </row>
    <row r="231">
      <c r="L231" s="22" t="n"/>
      <c r="N231" s="23" t="n"/>
      <c r="O231" s="22" t="n"/>
    </row>
    <row r="232">
      <c r="L232" s="22" t="n"/>
      <c r="N232" s="23" t="n"/>
      <c r="O232" s="22" t="n"/>
    </row>
    <row r="233">
      <c r="L233" s="22" t="n"/>
      <c r="N233" s="23" t="n"/>
      <c r="O233" s="22" t="n"/>
    </row>
    <row r="234">
      <c r="L234" s="22" t="n"/>
      <c r="N234" s="23" t="n"/>
      <c r="O234" s="22" t="n"/>
    </row>
    <row r="235">
      <c r="L235" s="22" t="n"/>
      <c r="N235" s="23" t="n"/>
      <c r="O235" s="22" t="n"/>
    </row>
    <row r="236">
      <c r="L236" s="22" t="n"/>
      <c r="N236" s="23" t="n"/>
      <c r="O236" s="22" t="n"/>
    </row>
    <row r="237">
      <c r="L237" s="22" t="n"/>
      <c r="N237" s="23" t="n"/>
      <c r="O237" s="22" t="n"/>
    </row>
    <row r="238">
      <c r="L238" s="22" t="n"/>
      <c r="N238" s="23" t="n"/>
      <c r="O238" s="22" t="n"/>
    </row>
    <row r="239">
      <c r="L239" s="22" t="n"/>
      <c r="N239" s="23" t="n"/>
      <c r="O239" s="22" t="n"/>
    </row>
    <row r="240">
      <c r="L240" s="22" t="n"/>
      <c r="N240" s="23" t="n"/>
      <c r="O240" s="22" t="n"/>
    </row>
    <row r="241">
      <c r="L241" s="22" t="n"/>
      <c r="N241" s="23" t="n"/>
      <c r="O241" s="22" t="n"/>
    </row>
    <row r="242">
      <c r="L242" s="22" t="n"/>
      <c r="N242" s="23" t="n"/>
      <c r="O242" s="22" t="n"/>
    </row>
    <row r="243">
      <c r="L243" s="22" t="n"/>
      <c r="N243" s="23" t="n"/>
      <c r="O243" s="22" t="n"/>
    </row>
    <row r="244">
      <c r="L244" s="22" t="n"/>
      <c r="N244" s="23" t="n"/>
      <c r="O244" s="22" t="n"/>
    </row>
    <row r="245">
      <c r="L245" s="22" t="n"/>
      <c r="N245" s="23" t="n"/>
      <c r="O245" s="22" t="n"/>
    </row>
    <row r="246">
      <c r="L246" s="22" t="n"/>
      <c r="N246" s="23" t="n"/>
      <c r="O246" s="22" t="n"/>
    </row>
    <row r="247">
      <c r="L247" s="22" t="n"/>
      <c r="N247" s="23" t="n"/>
      <c r="O247" s="22" t="n"/>
    </row>
    <row r="248">
      <c r="L248" s="22" t="n"/>
      <c r="N248" s="23" t="n"/>
      <c r="O248" s="22" t="n"/>
    </row>
    <row r="249">
      <c r="L249" s="22" t="n"/>
      <c r="N249" s="23" t="n"/>
      <c r="O249" s="22" t="n"/>
    </row>
    <row r="250">
      <c r="L250" s="22" t="n"/>
      <c r="N250" s="23" t="n"/>
      <c r="O250" s="22" t="n"/>
    </row>
    <row r="251">
      <c r="L251" s="22" t="n"/>
      <c r="N251" s="23" t="n"/>
      <c r="O251" s="22" t="n"/>
    </row>
    <row r="252">
      <c r="L252" s="22" t="n"/>
      <c r="N252" s="23" t="n"/>
      <c r="O252" s="22" t="n"/>
    </row>
    <row r="253">
      <c r="L253" s="22" t="n"/>
      <c r="N253" s="23" t="n"/>
      <c r="O253" s="22" t="n"/>
    </row>
    <row r="254">
      <c r="L254" s="22" t="n"/>
      <c r="N254" s="23" t="n"/>
      <c r="O254" s="22" t="n"/>
    </row>
    <row r="255">
      <c r="L255" s="22" t="n"/>
      <c r="N255" s="23" t="n"/>
      <c r="O255" s="22" t="n"/>
    </row>
    <row r="256">
      <c r="L256" s="22" t="n"/>
      <c r="N256" s="23" t="n"/>
      <c r="O256" s="22" t="n"/>
    </row>
    <row r="257">
      <c r="L257" s="22" t="n"/>
      <c r="N257" s="23" t="n"/>
      <c r="O257" s="22" t="n"/>
    </row>
    <row r="258">
      <c r="L258" s="22" t="n"/>
      <c r="N258" s="23" t="n"/>
      <c r="O258" s="22" t="n"/>
    </row>
    <row r="259">
      <c r="L259" s="22" t="n"/>
      <c r="N259" s="23" t="n"/>
      <c r="O259" s="22" t="n"/>
    </row>
    <row r="260">
      <c r="L260" s="22" t="n"/>
      <c r="N260" s="23" t="n"/>
      <c r="O260" s="22" t="n"/>
    </row>
    <row r="261">
      <c r="L261" s="22" t="n"/>
      <c r="N261" s="23" t="n"/>
      <c r="O261" s="22" t="n"/>
    </row>
    <row r="262">
      <c r="L262" s="22" t="n"/>
      <c r="N262" s="23" t="n"/>
      <c r="O262" s="22" t="n"/>
    </row>
    <row r="263">
      <c r="L263" s="22" t="n"/>
      <c r="N263" s="23" t="n"/>
      <c r="O263" s="22" t="n"/>
    </row>
    <row r="264">
      <c r="L264" s="22" t="n"/>
      <c r="N264" s="23" t="n"/>
      <c r="O264" s="22" t="n"/>
    </row>
    <row r="265">
      <c r="L265" s="22" t="n"/>
      <c r="N265" s="23" t="n"/>
      <c r="O265" s="22" t="n"/>
    </row>
    <row r="266">
      <c r="L266" s="22" t="n"/>
      <c r="N266" s="23" t="n"/>
      <c r="O266" s="22" t="n"/>
    </row>
    <row r="267">
      <c r="L267" s="22" t="n"/>
      <c r="N267" s="23" t="n"/>
      <c r="O267" s="22" t="n"/>
    </row>
    <row r="268">
      <c r="L268" s="22" t="n"/>
      <c r="N268" s="23" t="n"/>
      <c r="O268" s="22" t="n"/>
    </row>
    <row r="269">
      <c r="L269" s="22" t="n"/>
      <c r="N269" s="23" t="n"/>
      <c r="O269" s="22" t="n"/>
    </row>
    <row r="270">
      <c r="L270" s="22" t="n"/>
      <c r="N270" s="23" t="n"/>
      <c r="O270" s="22" t="n"/>
    </row>
    <row r="271">
      <c r="L271" s="22" t="n"/>
      <c r="N271" s="23" t="n"/>
      <c r="O271" s="22" t="n"/>
    </row>
    <row r="272">
      <c r="L272" s="22" t="n"/>
      <c r="N272" s="23" t="n"/>
      <c r="O272" s="22" t="n"/>
    </row>
    <row r="273">
      <c r="L273" s="22" t="n"/>
      <c r="N273" s="23" t="n"/>
      <c r="O273" s="22" t="n"/>
    </row>
    <row r="274">
      <c r="L274" s="22" t="n"/>
      <c r="N274" s="23" t="n"/>
      <c r="O274" s="22" t="n"/>
    </row>
    <row r="275">
      <c r="L275" s="22" t="n"/>
      <c r="N275" s="23" t="n"/>
      <c r="O275" s="22" t="n"/>
    </row>
    <row r="276">
      <c r="L276" s="22" t="n"/>
      <c r="N276" s="23" t="n"/>
      <c r="O276" s="22" t="n"/>
    </row>
    <row r="277">
      <c r="L277" s="22" t="n"/>
      <c r="N277" s="23" t="n"/>
      <c r="O277" s="22" t="n"/>
    </row>
    <row r="278">
      <c r="L278" s="22" t="n"/>
      <c r="N278" s="23" t="n"/>
      <c r="O278" s="22" t="n"/>
    </row>
    <row r="279">
      <c r="L279" s="22" t="n"/>
      <c r="N279" s="23" t="n"/>
      <c r="O279" s="22" t="n"/>
    </row>
    <row r="280">
      <c r="L280" s="22" t="n"/>
      <c r="N280" s="23" t="n"/>
      <c r="O280" s="22" t="n"/>
    </row>
    <row r="281">
      <c r="L281" s="22" t="n"/>
      <c r="N281" s="23" t="n"/>
      <c r="O281" s="22" t="n"/>
    </row>
    <row r="282">
      <c r="L282" s="22" t="n"/>
      <c r="N282" s="23" t="n"/>
      <c r="O282" s="22" t="n"/>
    </row>
    <row r="283">
      <c r="L283" s="22" t="n"/>
      <c r="N283" s="23" t="n"/>
      <c r="O283" s="22" t="n"/>
    </row>
    <row r="284">
      <c r="L284" s="22" t="n"/>
      <c r="N284" s="23" t="n"/>
      <c r="O284" s="22" t="n"/>
    </row>
    <row r="285">
      <c r="L285" s="22" t="n"/>
      <c r="N285" s="23" t="n"/>
      <c r="O285" s="22" t="n"/>
    </row>
    <row r="286">
      <c r="L286" s="22" t="n"/>
      <c r="N286" s="23" t="n"/>
      <c r="O286" s="22" t="n"/>
    </row>
    <row r="287">
      <c r="L287" s="22" t="n"/>
      <c r="N287" s="23" t="n"/>
      <c r="O287" s="22" t="n"/>
    </row>
    <row r="288">
      <c r="L288" s="22" t="n"/>
      <c r="N288" s="23" t="n"/>
      <c r="O288" s="22" t="n"/>
    </row>
    <row r="289">
      <c r="L289" s="22" t="n"/>
      <c r="N289" s="23" t="n"/>
      <c r="O289" s="22" t="n"/>
    </row>
    <row r="290">
      <c r="L290" s="22" t="n"/>
      <c r="N290" s="23" t="n"/>
      <c r="O290" s="22" t="n"/>
    </row>
    <row r="291">
      <c r="L291" s="22" t="n"/>
      <c r="N291" s="23" t="n"/>
      <c r="O291" s="22" t="n"/>
    </row>
    <row r="292">
      <c r="L292" s="22" t="n"/>
      <c r="N292" s="23" t="n"/>
      <c r="O292" s="22" t="n"/>
    </row>
    <row r="293">
      <c r="L293" s="22" t="n"/>
      <c r="N293" s="23" t="n"/>
      <c r="O293" s="22" t="n"/>
    </row>
    <row r="294">
      <c r="L294" s="22" t="n"/>
      <c r="N294" s="23" t="n"/>
      <c r="O294" s="22" t="n"/>
    </row>
    <row r="295">
      <c r="L295" s="22" t="n"/>
      <c r="N295" s="23" t="n"/>
      <c r="O295" s="22" t="n"/>
    </row>
    <row r="296">
      <c r="L296" s="22" t="n"/>
      <c r="N296" s="23" t="n"/>
      <c r="O296" s="22" t="n"/>
    </row>
    <row r="297">
      <c r="L297" s="22" t="n"/>
      <c r="N297" s="23" t="n"/>
      <c r="O297" s="22" t="n"/>
    </row>
    <row r="298">
      <c r="L298" s="22" t="n"/>
      <c r="N298" s="23" t="n"/>
      <c r="O298" s="22" t="n"/>
    </row>
    <row r="299">
      <c r="L299" s="22" t="n"/>
      <c r="N299" s="23" t="n"/>
      <c r="O299" s="22" t="n"/>
    </row>
    <row r="300">
      <c r="L300" s="22" t="n"/>
      <c r="N300" s="23" t="n"/>
      <c r="O300" s="22" t="n"/>
    </row>
    <row r="301">
      <c r="L301" s="22" t="n"/>
      <c r="N301" s="23" t="n"/>
      <c r="O301" s="22" t="n"/>
    </row>
    <row r="302">
      <c r="L302" s="22" t="n"/>
      <c r="N302" s="23" t="n"/>
      <c r="O302" s="22" t="n"/>
    </row>
    <row r="303">
      <c r="L303" s="22" t="n"/>
      <c r="N303" s="23" t="n"/>
      <c r="O303" s="22" t="n"/>
    </row>
    <row r="304">
      <c r="L304" s="22" t="n"/>
      <c r="N304" s="23" t="n"/>
      <c r="O304" s="22" t="n"/>
    </row>
    <row r="305">
      <c r="L305" s="22" t="n"/>
      <c r="N305" s="23" t="n"/>
      <c r="O305" s="22" t="n"/>
    </row>
    <row r="306">
      <c r="L306" s="22" t="n"/>
      <c r="N306" s="23" t="n"/>
      <c r="O306" s="22" t="n"/>
    </row>
    <row r="307">
      <c r="L307" s="22" t="n"/>
      <c r="N307" s="23" t="n"/>
      <c r="O307" s="22" t="n"/>
    </row>
    <row r="308">
      <c r="L308" s="22" t="n"/>
      <c r="N308" s="23" t="n"/>
      <c r="O308" s="22" t="n"/>
    </row>
    <row r="309">
      <c r="L309" s="22" t="n"/>
      <c r="N309" s="23" t="n"/>
      <c r="O309" s="22" t="n"/>
    </row>
    <row r="310">
      <c r="L310" s="22" t="n"/>
      <c r="N310" s="23" t="n"/>
      <c r="O310" s="22" t="n"/>
    </row>
    <row r="311">
      <c r="L311" s="22" t="n"/>
      <c r="N311" s="23" t="n"/>
      <c r="O311" s="22" t="n"/>
    </row>
    <row r="312">
      <c r="L312" s="22" t="n"/>
      <c r="N312" s="23" t="n"/>
      <c r="O312" s="22" t="n"/>
    </row>
    <row r="313">
      <c r="L313" s="22" t="n"/>
      <c r="N313" s="23" t="n"/>
      <c r="O313" s="22" t="n"/>
    </row>
    <row r="314">
      <c r="L314" s="22" t="n"/>
      <c r="N314" s="23" t="n"/>
      <c r="O314" s="22" t="n"/>
    </row>
    <row r="315">
      <c r="L315" s="22" t="n"/>
      <c r="N315" s="23" t="n"/>
      <c r="O315" s="22" t="n"/>
    </row>
    <row r="316">
      <c r="L316" s="22" t="n"/>
      <c r="N316" s="23" t="n"/>
      <c r="O316" s="22" t="n"/>
    </row>
    <row r="317">
      <c r="L317" s="22" t="n"/>
      <c r="N317" s="23" t="n"/>
      <c r="O317" s="22" t="n"/>
    </row>
    <row r="318">
      <c r="L318" s="22" t="n"/>
      <c r="N318" s="23" t="n"/>
      <c r="O318" s="22" t="n"/>
    </row>
    <row r="319">
      <c r="L319" s="22" t="n"/>
      <c r="N319" s="23" t="n"/>
      <c r="O319" s="22" t="n"/>
    </row>
    <row r="320">
      <c r="L320" s="22" t="n"/>
      <c r="N320" s="23" t="n"/>
      <c r="O320" s="22" t="n"/>
    </row>
    <row r="321">
      <c r="L321" s="22" t="n"/>
      <c r="N321" s="23" t="n"/>
      <c r="O321" s="22" t="n"/>
    </row>
    <row r="322">
      <c r="L322" s="22" t="n"/>
      <c r="N322" s="23" t="n"/>
      <c r="O322" s="22" t="n"/>
    </row>
    <row r="323">
      <c r="L323" s="22" t="n"/>
      <c r="N323" s="23" t="n"/>
      <c r="O323" s="22" t="n"/>
    </row>
    <row r="324">
      <c r="L324" s="22" t="n"/>
      <c r="N324" s="23" t="n"/>
      <c r="O324" s="22" t="n"/>
    </row>
    <row r="325">
      <c r="L325" s="22" t="n"/>
      <c r="N325" s="23" t="n"/>
      <c r="O325" s="22" t="n"/>
    </row>
    <row r="326">
      <c r="L326" s="22" t="n"/>
      <c r="N326" s="23" t="n"/>
      <c r="O326" s="22" t="n"/>
    </row>
    <row r="327">
      <c r="L327" s="22" t="n"/>
      <c r="N327" s="23" t="n"/>
      <c r="O327" s="22" t="n"/>
    </row>
    <row r="328">
      <c r="L328" s="22" t="n"/>
      <c r="N328" s="23" t="n"/>
      <c r="O328" s="22" t="n"/>
    </row>
    <row r="329">
      <c r="L329" s="22" t="n"/>
      <c r="N329" s="23" t="n"/>
      <c r="O329" s="22" t="n"/>
    </row>
    <row r="330">
      <c r="L330" s="22" t="n"/>
      <c r="N330" s="23" t="n"/>
      <c r="O330" s="22" t="n"/>
    </row>
    <row r="331">
      <c r="L331" s="22" t="n"/>
      <c r="N331" s="23" t="n"/>
      <c r="O331" s="22" t="n"/>
    </row>
    <row r="332">
      <c r="L332" s="22" t="n"/>
      <c r="N332" s="23" t="n"/>
      <c r="O332" s="22" t="n"/>
    </row>
    <row r="333">
      <c r="L333" s="22" t="n"/>
      <c r="N333" s="23" t="n"/>
      <c r="O333" s="22" t="n"/>
    </row>
    <row r="334">
      <c r="L334" s="22" t="n"/>
      <c r="N334" s="23" t="n"/>
      <c r="O334" s="22" t="n"/>
    </row>
    <row r="335">
      <c r="L335" s="22" t="n"/>
      <c r="N335" s="23" t="n"/>
      <c r="O335" s="22" t="n"/>
    </row>
    <row r="336">
      <c r="L336" s="22" t="n"/>
      <c r="N336" s="23" t="n"/>
      <c r="O336" s="22" t="n"/>
    </row>
    <row r="337">
      <c r="L337" s="22" t="n"/>
      <c r="N337" s="23" t="n"/>
      <c r="O337" s="22" t="n"/>
    </row>
    <row r="338">
      <c r="L338" s="22" t="n"/>
      <c r="N338" s="23" t="n"/>
      <c r="O338" s="22" t="n"/>
    </row>
    <row r="339">
      <c r="L339" s="22" t="n"/>
      <c r="N339" s="23" t="n"/>
      <c r="O339" s="22" t="n"/>
    </row>
    <row r="340">
      <c r="L340" s="22" t="n"/>
      <c r="N340" s="23" t="n"/>
      <c r="O340" s="22" t="n"/>
    </row>
    <row r="341">
      <c r="L341" s="22" t="n"/>
      <c r="N341" s="23" t="n"/>
      <c r="O341" s="22" t="n"/>
    </row>
    <row r="342">
      <c r="L342" s="22" t="n"/>
      <c r="N342" s="23" t="n"/>
      <c r="O342" s="22" t="n"/>
    </row>
    <row r="343">
      <c r="L343" s="22" t="n"/>
      <c r="N343" s="23" t="n"/>
      <c r="O343" s="22" t="n"/>
    </row>
    <row r="344">
      <c r="L344" s="22" t="n"/>
      <c r="N344" s="23" t="n"/>
      <c r="O344" s="22" t="n"/>
    </row>
    <row r="345">
      <c r="L345" s="22" t="n"/>
      <c r="N345" s="23" t="n"/>
      <c r="O345" s="22" t="n"/>
    </row>
    <row r="346">
      <c r="L346" s="22" t="n"/>
      <c r="N346" s="23" t="n"/>
      <c r="O346" s="22" t="n"/>
    </row>
    <row r="347">
      <c r="L347" s="22" t="n"/>
      <c r="N347" s="23" t="n"/>
      <c r="O347" s="22" t="n"/>
    </row>
    <row r="348">
      <c r="L348" s="22" t="n"/>
      <c r="N348" s="23" t="n"/>
      <c r="O348" s="22" t="n"/>
    </row>
    <row r="349">
      <c r="L349" s="22" t="n"/>
      <c r="N349" s="23" t="n"/>
      <c r="O349" s="22" t="n"/>
    </row>
    <row r="350">
      <c r="L350" s="22" t="n"/>
      <c r="N350" s="23" t="n"/>
      <c r="O350" s="22" t="n"/>
    </row>
    <row r="351">
      <c r="L351" s="22" t="n"/>
      <c r="N351" s="23" t="n"/>
      <c r="O351" s="22" t="n"/>
    </row>
    <row r="352">
      <c r="L352" s="22" t="n"/>
      <c r="N352" s="23" t="n"/>
      <c r="O352" s="22" t="n"/>
    </row>
    <row r="353">
      <c r="L353" s="22" t="n"/>
      <c r="N353" s="23" t="n"/>
      <c r="O353" s="22" t="n"/>
    </row>
    <row r="354">
      <c r="L354" s="22" t="n"/>
      <c r="N354" s="23" t="n"/>
      <c r="O354" s="22" t="n"/>
    </row>
    <row r="355">
      <c r="L355" s="22" t="n"/>
      <c r="N355" s="23" t="n"/>
      <c r="O355" s="22" t="n"/>
    </row>
    <row r="356">
      <c r="L356" s="22" t="n"/>
      <c r="N356" s="23" t="n"/>
      <c r="O356" s="22" t="n"/>
    </row>
    <row r="357">
      <c r="L357" s="22" t="n"/>
      <c r="N357" s="23" t="n"/>
      <c r="O357" s="22" t="n"/>
    </row>
    <row r="358">
      <c r="L358" s="22" t="n"/>
      <c r="N358" s="23" t="n"/>
      <c r="O358" s="22" t="n"/>
    </row>
    <row r="359">
      <c r="L359" s="22" t="n"/>
      <c r="N359" s="23" t="n"/>
      <c r="O359" s="22" t="n"/>
    </row>
    <row r="360">
      <c r="L360" s="22" t="n"/>
      <c r="N360" s="23" t="n"/>
      <c r="O360" s="22" t="n"/>
    </row>
    <row r="361">
      <c r="L361" s="22" t="n"/>
      <c r="N361" s="23" t="n"/>
      <c r="O361" s="22" t="n"/>
    </row>
    <row r="362">
      <c r="L362" s="22" t="n"/>
      <c r="N362" s="23" t="n"/>
      <c r="O362" s="22" t="n"/>
    </row>
    <row r="363">
      <c r="L363" s="22" t="n"/>
      <c r="N363" s="23" t="n"/>
      <c r="O363" s="22" t="n"/>
    </row>
    <row r="364">
      <c r="L364" s="22" t="n"/>
      <c r="N364" s="23" t="n"/>
      <c r="O364" s="22" t="n"/>
    </row>
    <row r="365">
      <c r="L365" s="22" t="n"/>
      <c r="N365" s="23" t="n"/>
      <c r="O365" s="22" t="n"/>
    </row>
    <row r="366">
      <c r="L366" s="22" t="n"/>
      <c r="N366" s="23" t="n"/>
      <c r="O366" s="22" t="n"/>
    </row>
    <row r="367">
      <c r="L367" s="22" t="n"/>
      <c r="N367" s="23" t="n"/>
      <c r="O367" s="22" t="n"/>
    </row>
    <row r="368">
      <c r="L368" s="22" t="n"/>
      <c r="N368" s="23" t="n"/>
      <c r="O368" s="22" t="n"/>
    </row>
    <row r="369">
      <c r="L369" s="22" t="n"/>
      <c r="N369" s="23" t="n"/>
      <c r="O369" s="22" t="n"/>
    </row>
    <row r="370">
      <c r="L370" s="22" t="n"/>
      <c r="N370" s="23" t="n"/>
      <c r="O370" s="22" t="n"/>
    </row>
    <row r="371">
      <c r="L371" s="22" t="n"/>
      <c r="N371" s="23" t="n"/>
      <c r="O371" s="22" t="n"/>
    </row>
    <row r="372">
      <c r="L372" s="22" t="n"/>
      <c r="N372" s="23" t="n"/>
      <c r="O372" s="22" t="n"/>
    </row>
    <row r="373">
      <c r="L373" s="22" t="n"/>
      <c r="N373" s="23" t="n"/>
      <c r="O373" s="22" t="n"/>
    </row>
    <row r="374">
      <c r="L374" s="22" t="n"/>
      <c r="N374" s="23" t="n"/>
      <c r="O374" s="22" t="n"/>
    </row>
    <row r="375">
      <c r="L375" s="22" t="n"/>
      <c r="N375" s="23" t="n"/>
      <c r="O375" s="22" t="n"/>
    </row>
    <row r="376">
      <c r="L376" s="22" t="n"/>
      <c r="N376" s="23" t="n"/>
      <c r="O376" s="22" t="n"/>
    </row>
    <row r="377">
      <c r="L377" s="22" t="n"/>
      <c r="N377" s="23" t="n"/>
      <c r="O377" s="22" t="n"/>
    </row>
    <row r="378">
      <c r="L378" s="22" t="n"/>
      <c r="N378" s="23" t="n"/>
      <c r="O378" s="22" t="n"/>
    </row>
    <row r="379">
      <c r="L379" s="22" t="n"/>
      <c r="N379" s="23" t="n"/>
      <c r="O379" s="22" t="n"/>
    </row>
    <row r="380">
      <c r="L380" s="22" t="n"/>
      <c r="N380" s="23" t="n"/>
      <c r="O380" s="22" t="n"/>
    </row>
    <row r="381">
      <c r="L381" s="22" t="n"/>
      <c r="N381" s="23" t="n"/>
      <c r="O381" s="22" t="n"/>
    </row>
    <row r="382">
      <c r="L382" s="22" t="n"/>
      <c r="N382" s="23" t="n"/>
      <c r="O382" s="22" t="n"/>
    </row>
    <row r="383">
      <c r="L383" s="22" t="n"/>
      <c r="N383" s="23" t="n"/>
      <c r="O383" s="22" t="n"/>
    </row>
    <row r="384">
      <c r="L384" s="22" t="n"/>
      <c r="N384" s="23" t="n"/>
      <c r="O384" s="22" t="n"/>
    </row>
    <row r="385">
      <c r="L385" s="22" t="n"/>
      <c r="N385" s="23" t="n"/>
      <c r="O385" s="22" t="n"/>
    </row>
    <row r="386">
      <c r="L386" s="22" t="n"/>
      <c r="N386" s="23" t="n"/>
      <c r="O386" s="22" t="n"/>
    </row>
    <row r="387">
      <c r="L387" s="22" t="n"/>
      <c r="N387" s="23" t="n"/>
      <c r="O387" s="22" t="n"/>
    </row>
    <row r="388">
      <c r="L388" s="22" t="n"/>
      <c r="N388" s="23" t="n"/>
      <c r="O388" s="22" t="n"/>
    </row>
    <row r="389">
      <c r="L389" s="22" t="n"/>
      <c r="N389" s="23" t="n"/>
      <c r="O389" s="22" t="n"/>
    </row>
    <row r="390">
      <c r="L390" s="22" t="n"/>
      <c r="N390" s="23" t="n"/>
      <c r="O390" s="22" t="n"/>
    </row>
    <row r="391">
      <c r="L391" s="22" t="n"/>
      <c r="N391" s="23" t="n"/>
      <c r="O391" s="22" t="n"/>
    </row>
    <row r="392">
      <c r="L392" s="22" t="n"/>
      <c r="N392" s="23" t="n"/>
      <c r="O392" s="22" t="n"/>
    </row>
    <row r="393">
      <c r="L393" s="22" t="n"/>
      <c r="N393" s="23" t="n"/>
      <c r="O393" s="22" t="n"/>
    </row>
    <row r="394">
      <c r="L394" s="22" t="n"/>
      <c r="N394" s="23" t="n"/>
      <c r="O394" s="22" t="n"/>
    </row>
    <row r="395">
      <c r="L395" s="22" t="n"/>
      <c r="N395" s="23" t="n"/>
      <c r="O395" s="22" t="n"/>
    </row>
    <row r="396">
      <c r="L396" s="22" t="n"/>
      <c r="N396" s="23" t="n"/>
      <c r="O396" s="22" t="n"/>
    </row>
    <row r="397">
      <c r="L397" s="22" t="n"/>
      <c r="N397" s="23" t="n"/>
      <c r="O397" s="22" t="n"/>
    </row>
    <row r="398">
      <c r="L398" s="22" t="n"/>
      <c r="N398" s="23" t="n"/>
      <c r="O398" s="22" t="n"/>
    </row>
    <row r="399">
      <c r="L399" s="22" t="n"/>
      <c r="N399" s="23" t="n"/>
      <c r="O399" s="22" t="n"/>
    </row>
    <row r="400">
      <c r="L400" s="22" t="n"/>
      <c r="N400" s="23" t="n"/>
      <c r="O400" s="22" t="n"/>
    </row>
    <row r="401">
      <c r="L401" s="22" t="n"/>
      <c r="N401" s="23" t="n"/>
      <c r="O401" s="22" t="n"/>
    </row>
    <row r="402">
      <c r="L402" s="22" t="n"/>
      <c r="N402" s="23" t="n"/>
      <c r="O402" s="22" t="n"/>
    </row>
    <row r="403">
      <c r="L403" s="22" t="n"/>
      <c r="N403" s="23" t="n"/>
      <c r="O403" s="22" t="n"/>
    </row>
    <row r="404">
      <c r="L404" s="22" t="n"/>
      <c r="N404" s="23" t="n"/>
      <c r="O404" s="22" t="n"/>
    </row>
    <row r="405">
      <c r="L405" s="22" t="n"/>
      <c r="N405" s="23" t="n"/>
      <c r="O405" s="22" t="n"/>
    </row>
    <row r="406">
      <c r="L406" s="22" t="n"/>
      <c r="N406" s="23" t="n"/>
      <c r="O406" s="22" t="n"/>
    </row>
    <row r="407">
      <c r="L407" s="22" t="n"/>
      <c r="N407" s="23" t="n"/>
      <c r="O407" s="22" t="n"/>
    </row>
    <row r="408">
      <c r="L408" s="22" t="n"/>
      <c r="N408" s="23" t="n"/>
      <c r="O408" s="22" t="n"/>
    </row>
    <row r="409">
      <c r="L409" s="22" t="n"/>
      <c r="N409" s="23" t="n"/>
      <c r="O409" s="22" t="n"/>
    </row>
    <row r="410">
      <c r="L410" s="22" t="n"/>
      <c r="N410" s="23" t="n"/>
      <c r="O410" s="22" t="n"/>
    </row>
    <row r="411">
      <c r="L411" s="22" t="n"/>
      <c r="N411" s="23" t="n"/>
      <c r="O411" s="22" t="n"/>
    </row>
    <row r="412">
      <c r="L412" s="22" t="n"/>
      <c r="N412" s="23" t="n"/>
      <c r="O412" s="22" t="n"/>
    </row>
    <row r="413">
      <c r="L413" s="22" t="n"/>
      <c r="N413" s="23" t="n"/>
      <c r="O413" s="22" t="n"/>
    </row>
    <row r="414">
      <c r="L414" s="22" t="n"/>
      <c r="N414" s="23" t="n"/>
      <c r="O414" s="22" t="n"/>
    </row>
    <row r="415">
      <c r="L415" s="22" t="n"/>
      <c r="N415" s="23" t="n"/>
      <c r="O415" s="22" t="n"/>
    </row>
    <row r="416">
      <c r="L416" s="22" t="n"/>
      <c r="N416" s="23" t="n"/>
      <c r="O416" s="22" t="n"/>
    </row>
    <row r="417">
      <c r="L417" s="22" t="n"/>
      <c r="N417" s="23" t="n"/>
      <c r="O417" s="22" t="n"/>
    </row>
    <row r="418">
      <c r="L418" s="22" t="n"/>
      <c r="N418" s="23" t="n"/>
      <c r="O418" s="22" t="n"/>
    </row>
    <row r="419">
      <c r="L419" s="22" t="n"/>
      <c r="N419" s="23" t="n"/>
      <c r="O419" s="22" t="n"/>
    </row>
    <row r="420">
      <c r="L420" s="22" t="n"/>
      <c r="N420" s="23" t="n"/>
      <c r="O420" s="22" t="n"/>
    </row>
    <row r="421">
      <c r="L421" s="22" t="n"/>
      <c r="N421" s="23" t="n"/>
      <c r="O421" s="22" t="n"/>
    </row>
    <row r="422">
      <c r="L422" s="22" t="n"/>
      <c r="N422" s="23" t="n"/>
      <c r="O422" s="22" t="n"/>
    </row>
    <row r="423">
      <c r="L423" s="22" t="n"/>
      <c r="N423" s="23" t="n"/>
      <c r="O423" s="22" t="n"/>
    </row>
    <row r="424">
      <c r="L424" s="22" t="n"/>
      <c r="N424" s="23" t="n"/>
      <c r="O424" s="22" t="n"/>
    </row>
    <row r="425">
      <c r="L425" s="22" t="n"/>
      <c r="N425" s="23" t="n"/>
      <c r="O425" s="22" t="n"/>
    </row>
    <row r="426">
      <c r="L426" s="22" t="n"/>
      <c r="N426" s="23" t="n"/>
      <c r="O426" s="22" t="n"/>
    </row>
    <row r="427">
      <c r="L427" s="22" t="n"/>
      <c r="N427" s="23" t="n"/>
      <c r="O427" s="22" t="n"/>
    </row>
    <row r="428">
      <c r="L428" s="22" t="n"/>
      <c r="N428" s="23" t="n"/>
      <c r="O428" s="22" t="n"/>
    </row>
    <row r="429">
      <c r="L429" s="22" t="n"/>
      <c r="N429" s="23" t="n"/>
      <c r="O429" s="22" t="n"/>
    </row>
    <row r="430">
      <c r="L430" s="22" t="n"/>
      <c r="N430" s="23" t="n"/>
      <c r="O430" s="22" t="n"/>
    </row>
    <row r="431">
      <c r="L431" s="22" t="n"/>
      <c r="N431" s="23" t="n"/>
      <c r="O431" s="22" t="n"/>
    </row>
    <row r="432">
      <c r="L432" s="22" t="n"/>
      <c r="N432" s="23" t="n"/>
      <c r="O432" s="22" t="n"/>
    </row>
    <row r="433">
      <c r="L433" s="22" t="n"/>
      <c r="N433" s="23" t="n"/>
      <c r="O433" s="22" t="n"/>
    </row>
    <row r="434">
      <c r="L434" s="22" t="n"/>
      <c r="N434" s="23" t="n"/>
      <c r="O434" s="22" t="n"/>
    </row>
    <row r="435">
      <c r="L435" s="22" t="n"/>
      <c r="N435" s="23" t="n"/>
      <c r="O435" s="22" t="n"/>
    </row>
    <row r="436">
      <c r="L436" s="22" t="n"/>
      <c r="N436" s="23" t="n"/>
      <c r="O436" s="22" t="n"/>
    </row>
    <row r="437">
      <c r="L437" s="22" t="n"/>
      <c r="N437" s="23" t="n"/>
      <c r="O437" s="22" t="n"/>
    </row>
    <row r="438">
      <c r="L438" s="22" t="n"/>
      <c r="N438" s="23" t="n"/>
      <c r="O438" s="22" t="n"/>
    </row>
    <row r="439">
      <c r="L439" s="22" t="n"/>
      <c r="N439" s="23" t="n"/>
      <c r="O439" s="22" t="n"/>
    </row>
    <row r="440">
      <c r="L440" s="22" t="n"/>
      <c r="N440" s="23" t="n"/>
      <c r="O440" s="22" t="n"/>
    </row>
    <row r="441">
      <c r="L441" s="22" t="n"/>
      <c r="N441" s="23" t="n"/>
      <c r="O441" s="22" t="n"/>
    </row>
    <row r="442">
      <c r="L442" s="22" t="n"/>
      <c r="N442" s="23" t="n"/>
      <c r="O442" s="22" t="n"/>
    </row>
    <row r="443">
      <c r="L443" s="22" t="n"/>
      <c r="N443" s="23" t="n"/>
      <c r="O443" s="22" t="n"/>
    </row>
    <row r="444">
      <c r="L444" s="22" t="n"/>
      <c r="N444" s="23" t="n"/>
      <c r="O444" s="22" t="n"/>
    </row>
    <row r="445">
      <c r="L445" s="22" t="n"/>
      <c r="N445" s="23" t="n"/>
      <c r="O445" s="22" t="n"/>
    </row>
    <row r="446">
      <c r="L446" s="22" t="n"/>
      <c r="N446" s="23" t="n"/>
      <c r="O446" s="22" t="n"/>
    </row>
    <row r="447">
      <c r="L447" s="22" t="n"/>
      <c r="N447" s="23" t="n"/>
      <c r="O447" s="22" t="n"/>
    </row>
    <row r="448">
      <c r="L448" s="22" t="n"/>
      <c r="N448" s="23" t="n"/>
      <c r="O448" s="22" t="n"/>
    </row>
    <row r="449">
      <c r="L449" s="22" t="n"/>
      <c r="N449" s="23" t="n"/>
      <c r="O449" s="22" t="n"/>
    </row>
    <row r="450">
      <c r="L450" s="22" t="n"/>
      <c r="N450" s="23" t="n"/>
      <c r="O450" s="22" t="n"/>
    </row>
    <row r="451">
      <c r="L451" s="22" t="n"/>
      <c r="N451" s="23" t="n"/>
      <c r="O451" s="22" t="n"/>
    </row>
    <row r="452">
      <c r="L452" s="22" t="n"/>
      <c r="N452" s="23" t="n"/>
      <c r="O452" s="22" t="n"/>
    </row>
    <row r="453">
      <c r="L453" s="22" t="n"/>
      <c r="N453" s="23" t="n"/>
      <c r="O453" s="22" t="n"/>
    </row>
    <row r="454">
      <c r="L454" s="22" t="n"/>
      <c r="N454" s="23" t="n"/>
      <c r="O454" s="22" t="n"/>
    </row>
    <row r="455">
      <c r="L455" s="22" t="n"/>
      <c r="N455" s="23" t="n"/>
      <c r="O455" s="22" t="n"/>
    </row>
    <row r="456">
      <c r="L456" s="22" t="n"/>
      <c r="N456" s="23" t="n"/>
      <c r="O456" s="22" t="n"/>
    </row>
    <row r="457">
      <c r="L457" s="22" t="n"/>
      <c r="N457" s="23" t="n"/>
      <c r="O457" s="22" t="n"/>
    </row>
    <row r="458">
      <c r="L458" s="22" t="n"/>
      <c r="N458" s="23" t="n"/>
      <c r="O458" s="22" t="n"/>
    </row>
    <row r="459">
      <c r="L459" s="22" t="n"/>
      <c r="N459" s="23" t="n"/>
      <c r="O459" s="22" t="n"/>
    </row>
    <row r="460">
      <c r="L460" s="22" t="n"/>
      <c r="N460" s="23" t="n"/>
      <c r="O460" s="22" t="n"/>
    </row>
    <row r="461">
      <c r="L461" s="22" t="n"/>
      <c r="N461" s="23" t="n"/>
      <c r="O461" s="22" t="n"/>
    </row>
    <row r="462">
      <c r="L462" s="22" t="n"/>
      <c r="N462" s="23" t="n"/>
      <c r="O462" s="22" t="n"/>
    </row>
    <row r="463">
      <c r="L463" s="22" t="n"/>
      <c r="N463" s="23" t="n"/>
      <c r="O463" s="22" t="n"/>
    </row>
    <row r="464">
      <c r="L464" s="22" t="n"/>
      <c r="N464" s="23" t="n"/>
      <c r="O464" s="22" t="n"/>
    </row>
    <row r="465">
      <c r="L465" s="22" t="n"/>
      <c r="N465" s="23" t="n"/>
      <c r="O465" s="22" t="n"/>
    </row>
    <row r="466">
      <c r="L466" s="22" t="n"/>
      <c r="N466" s="23" t="n"/>
      <c r="O466" s="22" t="n"/>
    </row>
    <row r="467">
      <c r="L467" s="22" t="n"/>
      <c r="N467" s="23" t="n"/>
      <c r="O467" s="22" t="n"/>
    </row>
    <row r="468">
      <c r="L468" s="22" t="n"/>
      <c r="N468" s="23" t="n"/>
      <c r="O468" s="22" t="n"/>
    </row>
    <row r="469">
      <c r="L469" s="22" t="n"/>
      <c r="N469" s="23" t="n"/>
      <c r="O469" s="22" t="n"/>
    </row>
    <row r="470">
      <c r="L470" s="22" t="n"/>
      <c r="N470" s="23" t="n"/>
      <c r="O470" s="22" t="n"/>
    </row>
    <row r="471">
      <c r="L471" s="22" t="n"/>
      <c r="N471" s="23" t="n"/>
      <c r="O471" s="22" t="n"/>
    </row>
    <row r="472">
      <c r="L472" s="22" t="n"/>
      <c r="N472" s="23" t="n"/>
      <c r="O472" s="22" t="n"/>
    </row>
    <row r="473">
      <c r="L473" s="22" t="n"/>
      <c r="N473" s="23" t="n"/>
      <c r="O473" s="22" t="n"/>
    </row>
    <row r="474">
      <c r="L474" s="22" t="n"/>
      <c r="N474" s="23" t="n"/>
      <c r="O474" s="22" t="n"/>
    </row>
    <row r="475">
      <c r="L475" s="22" t="n"/>
      <c r="N475" s="23" t="n"/>
      <c r="O475" s="22" t="n"/>
    </row>
    <row r="476">
      <c r="L476" s="22" t="n"/>
      <c r="N476" s="23" t="n"/>
      <c r="O476" s="22" t="n"/>
    </row>
    <row r="477">
      <c r="L477" s="22" t="n"/>
      <c r="N477" s="23" t="n"/>
      <c r="O477" s="22" t="n"/>
    </row>
    <row r="478">
      <c r="L478" s="22" t="n"/>
      <c r="N478" s="23" t="n"/>
      <c r="O478" s="22" t="n"/>
    </row>
    <row r="479">
      <c r="L479" s="22" t="n"/>
      <c r="N479" s="23" t="n"/>
      <c r="O479" s="22" t="n"/>
    </row>
    <row r="480">
      <c r="L480" s="22" t="n"/>
      <c r="N480" s="23" t="n"/>
      <c r="O480" s="22" t="n"/>
    </row>
    <row r="481">
      <c r="L481" s="22" t="n"/>
      <c r="N481" s="23" t="n"/>
      <c r="O481" s="22" t="n"/>
    </row>
    <row r="482">
      <c r="L482" s="22" t="n"/>
      <c r="N482" s="23" t="n"/>
      <c r="O482" s="22" t="n"/>
    </row>
    <row r="483">
      <c r="L483" s="22" t="n"/>
      <c r="N483" s="23" t="n"/>
      <c r="O483" s="22" t="n"/>
    </row>
    <row r="484">
      <c r="L484" s="22" t="n"/>
      <c r="N484" s="23" t="n"/>
      <c r="O484" s="22" t="n"/>
    </row>
    <row r="485">
      <c r="L485" s="22" t="n"/>
      <c r="N485" s="23" t="n"/>
      <c r="O485" s="22" t="n"/>
    </row>
    <row r="486">
      <c r="L486" s="22" t="n"/>
      <c r="N486" s="23" t="n"/>
      <c r="O486" s="22" t="n"/>
    </row>
    <row r="487">
      <c r="L487" s="22" t="n"/>
      <c r="N487" s="23" t="n"/>
      <c r="O487" s="22" t="n"/>
    </row>
    <row r="488">
      <c r="L488" s="22" t="n"/>
      <c r="N488" s="23" t="n"/>
      <c r="O488" s="22" t="n"/>
    </row>
    <row r="489">
      <c r="L489" s="22" t="n"/>
      <c r="N489" s="23" t="n"/>
      <c r="O489" s="22" t="n"/>
    </row>
    <row r="490">
      <c r="L490" s="22" t="n"/>
      <c r="N490" s="23" t="n"/>
      <c r="O490" s="22" t="n"/>
    </row>
    <row r="491">
      <c r="L491" s="22" t="n"/>
      <c r="N491" s="23" t="n"/>
      <c r="O491" s="22" t="n"/>
    </row>
    <row r="492">
      <c r="L492" s="22" t="n"/>
      <c r="N492" s="23" t="n"/>
      <c r="O492" s="22" t="n"/>
    </row>
    <row r="493">
      <c r="L493" s="22" t="n"/>
      <c r="N493" s="23" t="n"/>
      <c r="O493" s="22" t="n"/>
    </row>
    <row r="494">
      <c r="L494" s="22" t="n"/>
      <c r="N494" s="23" t="n"/>
      <c r="O494" s="22" t="n"/>
    </row>
    <row r="495">
      <c r="L495" s="22" t="n"/>
      <c r="N495" s="23" t="n"/>
      <c r="O495" s="22" t="n"/>
    </row>
    <row r="496">
      <c r="L496" s="22" t="n"/>
      <c r="N496" s="23" t="n"/>
      <c r="O496" s="22" t="n"/>
    </row>
    <row r="497">
      <c r="L497" s="22" t="n"/>
      <c r="N497" s="23" t="n"/>
      <c r="O497" s="22" t="n"/>
    </row>
    <row r="498">
      <c r="L498" s="22" t="n"/>
      <c r="N498" s="23" t="n"/>
      <c r="O498" s="22" t="n"/>
    </row>
    <row r="499">
      <c r="L499" s="22" t="n"/>
      <c r="N499" s="23" t="n"/>
      <c r="O499" s="22" t="n"/>
    </row>
    <row r="500">
      <c r="L500" s="22" t="n"/>
      <c r="N500" s="23" t="n"/>
      <c r="O500" s="22" t="n"/>
    </row>
  </sheetData>
  <conditionalFormatting sqref="F2:F10">
    <cfRule type="cellIs" priority="6" operator="greaterThan" dxfId="1">
      <formula>30</formula>
    </cfRule>
    <cfRule type="cellIs" priority="7" operator="between" dxfId="0">
      <formula>15</formula>
    </cfRule>
  </conditionalFormatting>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Simon Snejbjerg Jensen</dc:creator>
  <dcterms:created xsi:type="dcterms:W3CDTF">2026-07-21T11:49:39Z</dcterms:created>
  <dcterms:modified xsi:type="dcterms:W3CDTF">2026-08-14T12:49:25Z</dcterms:modified>
  <cp:lastModifiedBy>Simon Snejbjerg Jensen</cp:lastModifiedBy>
</cp:coreProperties>
</file>