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ko\Desktop\"/>
    </mc:Choice>
  </mc:AlternateContent>
  <bookViews>
    <workbookView xWindow="0" yWindow="0" windowWidth="23040" windowHeight="9060"/>
  </bookViews>
  <sheets>
    <sheet name="Foglio1" sheetId="1" r:id="rId1"/>
  </sheets>
  <definedNames>
    <definedName name="data1" localSheetId="0">Foglio1!$A$1:$J$6</definedName>
    <definedName name="data2" localSheetId="0">Foglio1!$A$7:$J$12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L2" i="1"/>
  <c r="L1" i="1"/>
  <c r="M6" i="1"/>
  <c r="M5" i="1"/>
  <c r="M4" i="1"/>
  <c r="M3" i="1"/>
  <c r="M2" i="1"/>
  <c r="M1" i="1"/>
  <c r="K12" i="1"/>
  <c r="K11" i="1"/>
  <c r="K10" i="1"/>
  <c r="K9" i="1"/>
  <c r="K8" i="1"/>
  <c r="K7" i="1"/>
  <c r="K6" i="1"/>
  <c r="K5" i="1"/>
  <c r="K4" i="1"/>
  <c r="K3" i="1"/>
  <c r="K2" i="1"/>
  <c r="K1" i="1"/>
</calcChain>
</file>

<file path=xl/connections.xml><?xml version="1.0" encoding="utf-8"?>
<connections xmlns="http://schemas.openxmlformats.org/spreadsheetml/2006/main">
  <connection id="1" name="data1" type="6" refreshedVersion="6" background="1" saveData="1">
    <textPr codePage="850" sourceFile="C:\Users\Drako\Desktop\data1.csv" decimal="," thousands="-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2" type="6" refreshedVersion="6" background="1" saveData="1">
    <textPr codePage="850" sourceFile="C:\Users\Drako\Desktop\data2.csv" decimal="," thousands="-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(ID/T(s))</a:t>
            </a:r>
            <a:r>
              <a:rPr lang="it-IT" baseline="0"/>
              <a:t> over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Foglio1!$J$1:$J$6</c:f>
              <c:numCache>
                <c:formatCode>General</c:formatCode>
                <c:ptCount val="6"/>
                <c:pt idx="0">
                  <c:v>2.4594320000000001</c:v>
                </c:pt>
                <c:pt idx="1">
                  <c:v>5.2605279999999999</c:v>
                </c:pt>
                <c:pt idx="2">
                  <c:v>3.3923179999999999</c:v>
                </c:pt>
                <c:pt idx="3">
                  <c:v>3.944858</c:v>
                </c:pt>
                <c:pt idx="4">
                  <c:v>3</c:v>
                </c:pt>
                <c:pt idx="5">
                  <c:v>4.9726920000000003</c:v>
                </c:pt>
              </c:numCache>
            </c:numRef>
          </c:xVal>
          <c:yVal>
            <c:numRef>
              <c:f>Foglio1!$L$1:$L$6</c:f>
              <c:numCache>
                <c:formatCode>General</c:formatCode>
                <c:ptCount val="6"/>
                <c:pt idx="0" formatCode="0.000000">
                  <c:v>4.152887054409006</c:v>
                </c:pt>
                <c:pt idx="1">
                  <c:v>4.4082636871508374</c:v>
                </c:pt>
                <c:pt idx="2">
                  <c:v>4.7779126760563377</c:v>
                </c:pt>
                <c:pt idx="3">
                  <c:v>5.1305956647398849</c:v>
                </c:pt>
                <c:pt idx="4">
                  <c:v>5.182341650671785</c:v>
                </c:pt>
                <c:pt idx="5">
                  <c:v>5.3026336492890991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882-4F62-A349-4D61B2984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49928"/>
        <c:axId val="544547960"/>
      </c:scatterChart>
      <c:valAx>
        <c:axId val="54454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547960"/>
        <c:crosses val="autoZero"/>
        <c:crossBetween val="midCat"/>
      </c:valAx>
      <c:valAx>
        <c:axId val="54454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 TP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54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  <a:r>
              <a:rPr lang="it-IT" baseline="0"/>
              <a:t> over ID with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Foglio1!$J:$J</c:f>
              <c:numCache>
                <c:formatCode>General</c:formatCode>
                <c:ptCount val="1048576"/>
                <c:pt idx="0">
                  <c:v>2.4594320000000001</c:v>
                </c:pt>
                <c:pt idx="1">
                  <c:v>5.2605279999999999</c:v>
                </c:pt>
                <c:pt idx="2">
                  <c:v>3.3923179999999999</c:v>
                </c:pt>
                <c:pt idx="3">
                  <c:v>3.944858</c:v>
                </c:pt>
                <c:pt idx="4">
                  <c:v>3</c:v>
                </c:pt>
                <c:pt idx="5">
                  <c:v>4.9726920000000003</c:v>
                </c:pt>
                <c:pt idx="6">
                  <c:v>2.4594320000000001</c:v>
                </c:pt>
                <c:pt idx="7">
                  <c:v>5.2605279999999999</c:v>
                </c:pt>
                <c:pt idx="8">
                  <c:v>3.3923179999999999</c:v>
                </c:pt>
                <c:pt idx="9">
                  <c:v>3.944858</c:v>
                </c:pt>
                <c:pt idx="10">
                  <c:v>3</c:v>
                </c:pt>
                <c:pt idx="11">
                  <c:v>4.9726920000000003</c:v>
                </c:pt>
              </c:numCache>
            </c:numRef>
          </c:xVal>
          <c:yVal>
            <c:numRef>
              <c:f>Foglio1!$M$1:$M$6</c:f>
              <c:numCache>
                <c:formatCode>General</c:formatCode>
                <c:ptCount val="6"/>
                <c:pt idx="0">
                  <c:v>592.22222222222217</c:v>
                </c:pt>
                <c:pt idx="1">
                  <c:v>1193.3333333333335</c:v>
                </c:pt>
                <c:pt idx="2">
                  <c:v>710</c:v>
                </c:pt>
                <c:pt idx="3">
                  <c:v>768.88888888888891</c:v>
                </c:pt>
                <c:pt idx="4">
                  <c:v>578.88888888888891</c:v>
                </c:pt>
                <c:pt idx="5">
                  <c:v>937.77777777777783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7-449A-BEF1-42070101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49928"/>
        <c:axId val="544547960"/>
      </c:scatterChart>
      <c:valAx>
        <c:axId val="54454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547960"/>
        <c:crosses val="autoZero"/>
        <c:crossBetween val="midCat"/>
      </c:valAx>
      <c:valAx>
        <c:axId val="54454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54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  <a:r>
              <a:rPr lang="it-IT" baseline="0"/>
              <a:t> over ID without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forward val="1"/>
            <c:backward val="2"/>
            <c:dispRSqr val="0"/>
            <c:dispEq val="1"/>
            <c:trendlineLbl>
              <c:layout>
                <c:manualLayout>
                  <c:x val="0.13360717410323711"/>
                  <c:y val="-0.43546077573636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(Foglio1!$J$1,Foglio1!$J$1,Foglio1!$J$1,Foglio1!$J$1,Foglio1!$J$1,Foglio1!$J$1,Foglio1!$J$1,Foglio1!$J$1,Foglio1!$J$1,Foglio1!$J$1,Foglio1!$J$1,Foglio1!$J$1,Foglio1!$J$1,Foglio1!$J$1,Foglio1!$J$1,Foglio1!$J$1,Foglio1!$J$1,Foglio1!$J$1,Foglio1!$J$2,Foglio1!$J$2,Foglio1!$J$2,Foglio1!$J$2,Foglio1!$J$2,Foglio1!$J$2,Foglio1!$J$2,Foglio1!$J$2,Foglio1!$J$2,Foglio1!$J$2,Foglio1!$J$2,Foglio1!$J$2,Foglio1!$J$2,Foglio1!$J$2,Foglio1!$J$2,Foglio1!$J$2,Foglio1!$J$2,Foglio1!$J$2,Foglio1!$J$3,Foglio1!$J$3,Foglio1!$J$3,Foglio1!$J$3,Foglio1!$J$3,Foglio1!$J$3,Foglio1!$J$3,Foglio1!$J$3,Foglio1!$J$3,Foglio1!$J$3,Foglio1!$J$3,Foglio1!$J$3,Foglio1!$J$3,Foglio1!$J$3,Foglio1!$J$3,Foglio1!$J$3,Foglio1!$J$3,Foglio1!$J$3,Foglio1!$J$4,Foglio1!$J$4,Foglio1!$J$4,Foglio1!$J$4,Foglio1!$J$4,Foglio1!$J$4,Foglio1!$J$4,Foglio1!$J$4,Foglio1!$J$4,Foglio1!$J$4,Foglio1!$J$4,Foglio1!$J$4,Foglio1!$J$4,Foglio1!$J$4,Foglio1!$J$4,Foglio1!$J$4,Foglio1!$J$4,Foglio1!$J$4,Foglio1!$J$5,Foglio1!$J$5,Foglio1!$J$5,Foglio1!$J$5,Foglio1!$J$5,Foglio1!$J$5,Foglio1!$J$5,Foglio1!$J$5,Foglio1!$J$5,Foglio1!$J$5,Foglio1!$J$5,Foglio1!$J$5,Foglio1!$J$5,Foglio1!$J$5,Foglio1!$J$5,Foglio1!$J$5,Foglio1!$J$5,Foglio1!$J$5,Foglio1!$J$6,Foglio1!$J$6,Foglio1!$J$6,Foglio1!$J$6,Foglio1!$J$6,Foglio1!$J$6,Foglio1!$J$6,Foglio1!$J$6,Foglio1!$J$6,Foglio1!$J$6,Foglio1!$J$6,Foglio1!$J$6,Foglio1!$J$6,Foglio1!$J$6,Foglio1!$J$6,Foglio1!$J$6,Foglio1!$J$6,Foglio1!$J$6)</c:f>
              <c:numCache>
                <c:formatCode>General</c:formatCode>
                <c:ptCount val="108"/>
                <c:pt idx="0">
                  <c:v>2.4594320000000001</c:v>
                </c:pt>
                <c:pt idx="1">
                  <c:v>2.4594320000000001</c:v>
                </c:pt>
                <c:pt idx="2">
                  <c:v>2.4594320000000001</c:v>
                </c:pt>
                <c:pt idx="3">
                  <c:v>2.4594320000000001</c:v>
                </c:pt>
                <c:pt idx="4">
                  <c:v>2.4594320000000001</c:v>
                </c:pt>
                <c:pt idx="5">
                  <c:v>2.4594320000000001</c:v>
                </c:pt>
                <c:pt idx="6">
                  <c:v>2.4594320000000001</c:v>
                </c:pt>
                <c:pt idx="7">
                  <c:v>2.4594320000000001</c:v>
                </c:pt>
                <c:pt idx="8">
                  <c:v>2.4594320000000001</c:v>
                </c:pt>
                <c:pt idx="9">
                  <c:v>2.4594320000000001</c:v>
                </c:pt>
                <c:pt idx="10">
                  <c:v>2.4594320000000001</c:v>
                </c:pt>
                <c:pt idx="11">
                  <c:v>2.4594320000000001</c:v>
                </c:pt>
                <c:pt idx="12">
                  <c:v>2.4594320000000001</c:v>
                </c:pt>
                <c:pt idx="13">
                  <c:v>2.4594320000000001</c:v>
                </c:pt>
                <c:pt idx="14">
                  <c:v>2.4594320000000001</c:v>
                </c:pt>
                <c:pt idx="15">
                  <c:v>2.4594320000000001</c:v>
                </c:pt>
                <c:pt idx="16">
                  <c:v>2.4594320000000001</c:v>
                </c:pt>
                <c:pt idx="17">
                  <c:v>2.4594320000000001</c:v>
                </c:pt>
                <c:pt idx="18">
                  <c:v>5.2605279999999999</c:v>
                </c:pt>
                <c:pt idx="19">
                  <c:v>5.2605279999999999</c:v>
                </c:pt>
                <c:pt idx="20">
                  <c:v>5.2605279999999999</c:v>
                </c:pt>
                <c:pt idx="21">
                  <c:v>5.2605279999999999</c:v>
                </c:pt>
                <c:pt idx="22">
                  <c:v>5.2605279999999999</c:v>
                </c:pt>
                <c:pt idx="23">
                  <c:v>5.2605279999999999</c:v>
                </c:pt>
                <c:pt idx="24">
                  <c:v>5.2605279999999999</c:v>
                </c:pt>
                <c:pt idx="25">
                  <c:v>5.2605279999999999</c:v>
                </c:pt>
                <c:pt idx="26">
                  <c:v>5.2605279999999999</c:v>
                </c:pt>
                <c:pt idx="27">
                  <c:v>5.2605279999999999</c:v>
                </c:pt>
                <c:pt idx="28">
                  <c:v>5.2605279999999999</c:v>
                </c:pt>
                <c:pt idx="29">
                  <c:v>5.2605279999999999</c:v>
                </c:pt>
                <c:pt idx="30">
                  <c:v>5.2605279999999999</c:v>
                </c:pt>
                <c:pt idx="31">
                  <c:v>5.2605279999999999</c:v>
                </c:pt>
                <c:pt idx="32">
                  <c:v>5.2605279999999999</c:v>
                </c:pt>
                <c:pt idx="33">
                  <c:v>5.2605279999999999</c:v>
                </c:pt>
                <c:pt idx="34">
                  <c:v>5.2605279999999999</c:v>
                </c:pt>
                <c:pt idx="35">
                  <c:v>5.2605279999999999</c:v>
                </c:pt>
                <c:pt idx="36">
                  <c:v>3.3923179999999999</c:v>
                </c:pt>
                <c:pt idx="37">
                  <c:v>3.3923179999999999</c:v>
                </c:pt>
                <c:pt idx="38">
                  <c:v>3.3923179999999999</c:v>
                </c:pt>
                <c:pt idx="39">
                  <c:v>3.3923179999999999</c:v>
                </c:pt>
                <c:pt idx="40">
                  <c:v>3.3923179999999999</c:v>
                </c:pt>
                <c:pt idx="41">
                  <c:v>3.3923179999999999</c:v>
                </c:pt>
                <c:pt idx="42">
                  <c:v>3.3923179999999999</c:v>
                </c:pt>
                <c:pt idx="43">
                  <c:v>3.3923179999999999</c:v>
                </c:pt>
                <c:pt idx="44">
                  <c:v>3.3923179999999999</c:v>
                </c:pt>
                <c:pt idx="45">
                  <c:v>3.3923179999999999</c:v>
                </c:pt>
                <c:pt idx="46">
                  <c:v>3.3923179999999999</c:v>
                </c:pt>
                <c:pt idx="47">
                  <c:v>3.3923179999999999</c:v>
                </c:pt>
                <c:pt idx="48">
                  <c:v>3.3923179999999999</c:v>
                </c:pt>
                <c:pt idx="49">
                  <c:v>3.3923179999999999</c:v>
                </c:pt>
                <c:pt idx="50">
                  <c:v>3.3923179999999999</c:v>
                </c:pt>
                <c:pt idx="51">
                  <c:v>3.3923179999999999</c:v>
                </c:pt>
                <c:pt idx="52">
                  <c:v>3.3923179999999999</c:v>
                </c:pt>
                <c:pt idx="53">
                  <c:v>3.3923179999999999</c:v>
                </c:pt>
                <c:pt idx="54">
                  <c:v>3.944858</c:v>
                </c:pt>
                <c:pt idx="55">
                  <c:v>3.944858</c:v>
                </c:pt>
                <c:pt idx="56">
                  <c:v>3.944858</c:v>
                </c:pt>
                <c:pt idx="57">
                  <c:v>3.944858</c:v>
                </c:pt>
                <c:pt idx="58">
                  <c:v>3.944858</c:v>
                </c:pt>
                <c:pt idx="59">
                  <c:v>3.944858</c:v>
                </c:pt>
                <c:pt idx="60">
                  <c:v>3.944858</c:v>
                </c:pt>
                <c:pt idx="61">
                  <c:v>3.944858</c:v>
                </c:pt>
                <c:pt idx="62">
                  <c:v>3.944858</c:v>
                </c:pt>
                <c:pt idx="63">
                  <c:v>3.944858</c:v>
                </c:pt>
                <c:pt idx="64">
                  <c:v>3.944858</c:v>
                </c:pt>
                <c:pt idx="65">
                  <c:v>3.944858</c:v>
                </c:pt>
                <c:pt idx="66">
                  <c:v>3.944858</c:v>
                </c:pt>
                <c:pt idx="67">
                  <c:v>3.944858</c:v>
                </c:pt>
                <c:pt idx="68">
                  <c:v>3.944858</c:v>
                </c:pt>
                <c:pt idx="69">
                  <c:v>3.944858</c:v>
                </c:pt>
                <c:pt idx="70">
                  <c:v>3.944858</c:v>
                </c:pt>
                <c:pt idx="71">
                  <c:v>3.944858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4.9726920000000003</c:v>
                </c:pt>
                <c:pt idx="91">
                  <c:v>4.9726920000000003</c:v>
                </c:pt>
                <c:pt idx="92">
                  <c:v>4.9726920000000003</c:v>
                </c:pt>
                <c:pt idx="93">
                  <c:v>4.9726920000000003</c:v>
                </c:pt>
                <c:pt idx="94">
                  <c:v>4.9726920000000003</c:v>
                </c:pt>
                <c:pt idx="95">
                  <c:v>4.9726920000000003</c:v>
                </c:pt>
                <c:pt idx="96">
                  <c:v>4.9726920000000003</c:v>
                </c:pt>
                <c:pt idx="97">
                  <c:v>4.9726920000000003</c:v>
                </c:pt>
                <c:pt idx="98">
                  <c:v>4.9726920000000003</c:v>
                </c:pt>
                <c:pt idx="99">
                  <c:v>4.9726920000000003</c:v>
                </c:pt>
                <c:pt idx="100">
                  <c:v>4.9726920000000003</c:v>
                </c:pt>
                <c:pt idx="101">
                  <c:v>4.9726920000000003</c:v>
                </c:pt>
                <c:pt idx="102">
                  <c:v>4.9726920000000003</c:v>
                </c:pt>
                <c:pt idx="103">
                  <c:v>4.9726920000000003</c:v>
                </c:pt>
                <c:pt idx="104">
                  <c:v>4.9726920000000003</c:v>
                </c:pt>
                <c:pt idx="105">
                  <c:v>4.9726920000000003</c:v>
                </c:pt>
                <c:pt idx="106">
                  <c:v>4.9726920000000003</c:v>
                </c:pt>
                <c:pt idx="107">
                  <c:v>4.9726920000000003</c:v>
                </c:pt>
              </c:numCache>
            </c:numRef>
          </c:xVal>
          <c:yVal>
            <c:numRef>
              <c:f>(Foglio1!$A$1:$I$1,Foglio1!$A$7:$I$7,Foglio1!$A$2:$I$2,Foglio1!$A$8:$I$8,Foglio1!$A$3:$I$3,Foglio1!$A$9:$I$9,Foglio1!$A$4:$I$4,Foglio1!$A$10:$I$10,Foglio1!$A$5:$I$5,Foglio1!$A$11:$I$11,Foglio1!$A$6:$I$6,Foglio1!$A$12:$I$12)</c:f>
              <c:numCache>
                <c:formatCode>General</c:formatCode>
                <c:ptCount val="108"/>
                <c:pt idx="0">
                  <c:v>480</c:v>
                </c:pt>
                <c:pt idx="1">
                  <c:v>480</c:v>
                </c:pt>
                <c:pt idx="2">
                  <c:v>500</c:v>
                </c:pt>
                <c:pt idx="3">
                  <c:v>420</c:v>
                </c:pt>
                <c:pt idx="4">
                  <c:v>420</c:v>
                </c:pt>
                <c:pt idx="5">
                  <c:v>360</c:v>
                </c:pt>
                <c:pt idx="6">
                  <c:v>340</c:v>
                </c:pt>
                <c:pt idx="7">
                  <c:v>360</c:v>
                </c:pt>
                <c:pt idx="8">
                  <c:v>360</c:v>
                </c:pt>
                <c:pt idx="9">
                  <c:v>760</c:v>
                </c:pt>
                <c:pt idx="10">
                  <c:v>1100</c:v>
                </c:pt>
                <c:pt idx="11">
                  <c:v>680</c:v>
                </c:pt>
                <c:pt idx="12">
                  <c:v>820</c:v>
                </c:pt>
                <c:pt idx="13">
                  <c:v>800</c:v>
                </c:pt>
                <c:pt idx="14">
                  <c:v>640</c:v>
                </c:pt>
                <c:pt idx="15">
                  <c:v>680</c:v>
                </c:pt>
                <c:pt idx="16">
                  <c:v>780</c:v>
                </c:pt>
                <c:pt idx="17">
                  <c:v>680</c:v>
                </c:pt>
                <c:pt idx="18">
                  <c:v>1020</c:v>
                </c:pt>
                <c:pt idx="19">
                  <c:v>700</c:v>
                </c:pt>
                <c:pt idx="20">
                  <c:v>840</c:v>
                </c:pt>
                <c:pt idx="21">
                  <c:v>820</c:v>
                </c:pt>
                <c:pt idx="22">
                  <c:v>960</c:v>
                </c:pt>
                <c:pt idx="23">
                  <c:v>2540</c:v>
                </c:pt>
                <c:pt idx="24">
                  <c:v>800</c:v>
                </c:pt>
                <c:pt idx="25">
                  <c:v>800</c:v>
                </c:pt>
                <c:pt idx="26">
                  <c:v>940</c:v>
                </c:pt>
                <c:pt idx="27">
                  <c:v>1000</c:v>
                </c:pt>
                <c:pt idx="28">
                  <c:v>1040</c:v>
                </c:pt>
                <c:pt idx="29">
                  <c:v>1440</c:v>
                </c:pt>
                <c:pt idx="30">
                  <c:v>1640</c:v>
                </c:pt>
                <c:pt idx="31">
                  <c:v>1540</c:v>
                </c:pt>
                <c:pt idx="32">
                  <c:v>1060</c:v>
                </c:pt>
                <c:pt idx="33">
                  <c:v>1640</c:v>
                </c:pt>
                <c:pt idx="34">
                  <c:v>1520</c:v>
                </c:pt>
                <c:pt idx="35">
                  <c:v>1180</c:v>
                </c:pt>
                <c:pt idx="36">
                  <c:v>940</c:v>
                </c:pt>
                <c:pt idx="37">
                  <c:v>540</c:v>
                </c:pt>
                <c:pt idx="38">
                  <c:v>540</c:v>
                </c:pt>
                <c:pt idx="39">
                  <c:v>500</c:v>
                </c:pt>
                <c:pt idx="40">
                  <c:v>600</c:v>
                </c:pt>
                <c:pt idx="41">
                  <c:v>740</c:v>
                </c:pt>
                <c:pt idx="42">
                  <c:v>660</c:v>
                </c:pt>
                <c:pt idx="43">
                  <c:v>580</c:v>
                </c:pt>
                <c:pt idx="44">
                  <c:v>520</c:v>
                </c:pt>
                <c:pt idx="45">
                  <c:v>860</c:v>
                </c:pt>
                <c:pt idx="46">
                  <c:v>780</c:v>
                </c:pt>
                <c:pt idx="47">
                  <c:v>720</c:v>
                </c:pt>
                <c:pt idx="48">
                  <c:v>760</c:v>
                </c:pt>
                <c:pt idx="49">
                  <c:v>640</c:v>
                </c:pt>
                <c:pt idx="50">
                  <c:v>720</c:v>
                </c:pt>
                <c:pt idx="51">
                  <c:v>800</c:v>
                </c:pt>
                <c:pt idx="52">
                  <c:v>980</c:v>
                </c:pt>
                <c:pt idx="53">
                  <c:v>900</c:v>
                </c:pt>
                <c:pt idx="54">
                  <c:v>780</c:v>
                </c:pt>
                <c:pt idx="55">
                  <c:v>640</c:v>
                </c:pt>
                <c:pt idx="56">
                  <c:v>560</c:v>
                </c:pt>
                <c:pt idx="57">
                  <c:v>720</c:v>
                </c:pt>
                <c:pt idx="58">
                  <c:v>640</c:v>
                </c:pt>
                <c:pt idx="59">
                  <c:v>680</c:v>
                </c:pt>
                <c:pt idx="60">
                  <c:v>580</c:v>
                </c:pt>
                <c:pt idx="61">
                  <c:v>600</c:v>
                </c:pt>
                <c:pt idx="62">
                  <c:v>600</c:v>
                </c:pt>
                <c:pt idx="63">
                  <c:v>1220</c:v>
                </c:pt>
                <c:pt idx="64">
                  <c:v>820</c:v>
                </c:pt>
                <c:pt idx="65">
                  <c:v>960</c:v>
                </c:pt>
                <c:pt idx="66">
                  <c:v>840</c:v>
                </c:pt>
                <c:pt idx="67">
                  <c:v>680</c:v>
                </c:pt>
                <c:pt idx="68">
                  <c:v>740</c:v>
                </c:pt>
                <c:pt idx="69">
                  <c:v>1020</c:v>
                </c:pt>
                <c:pt idx="70">
                  <c:v>840</c:v>
                </c:pt>
                <c:pt idx="71">
                  <c:v>920</c:v>
                </c:pt>
                <c:pt idx="72">
                  <c:v>520</c:v>
                </c:pt>
                <c:pt idx="73">
                  <c:v>460</c:v>
                </c:pt>
                <c:pt idx="74">
                  <c:v>440</c:v>
                </c:pt>
                <c:pt idx="75">
                  <c:v>420</c:v>
                </c:pt>
                <c:pt idx="76">
                  <c:v>600</c:v>
                </c:pt>
                <c:pt idx="77">
                  <c:v>460</c:v>
                </c:pt>
                <c:pt idx="78">
                  <c:v>560</c:v>
                </c:pt>
                <c:pt idx="79">
                  <c:v>480</c:v>
                </c:pt>
                <c:pt idx="80">
                  <c:v>400</c:v>
                </c:pt>
                <c:pt idx="81">
                  <c:v>760</c:v>
                </c:pt>
                <c:pt idx="82">
                  <c:v>560</c:v>
                </c:pt>
                <c:pt idx="83">
                  <c:v>700</c:v>
                </c:pt>
                <c:pt idx="84">
                  <c:v>740</c:v>
                </c:pt>
                <c:pt idx="85">
                  <c:v>560</c:v>
                </c:pt>
                <c:pt idx="86">
                  <c:v>580</c:v>
                </c:pt>
                <c:pt idx="87">
                  <c:v>680</c:v>
                </c:pt>
                <c:pt idx="88">
                  <c:v>840</c:v>
                </c:pt>
                <c:pt idx="89">
                  <c:v>660</c:v>
                </c:pt>
                <c:pt idx="90">
                  <c:v>1160</c:v>
                </c:pt>
                <c:pt idx="91">
                  <c:v>780</c:v>
                </c:pt>
                <c:pt idx="92">
                  <c:v>1120</c:v>
                </c:pt>
                <c:pt idx="93">
                  <c:v>880</c:v>
                </c:pt>
                <c:pt idx="94">
                  <c:v>820</c:v>
                </c:pt>
                <c:pt idx="95">
                  <c:v>860</c:v>
                </c:pt>
                <c:pt idx="96">
                  <c:v>840</c:v>
                </c:pt>
                <c:pt idx="97">
                  <c:v>860</c:v>
                </c:pt>
                <c:pt idx="98">
                  <c:v>920</c:v>
                </c:pt>
                <c:pt idx="99">
                  <c:v>1020</c:v>
                </c:pt>
                <c:pt idx="100">
                  <c:v>860</c:v>
                </c:pt>
                <c:pt idx="101">
                  <c:v>1040</c:v>
                </c:pt>
                <c:pt idx="102">
                  <c:v>980</c:v>
                </c:pt>
                <c:pt idx="103">
                  <c:v>960</c:v>
                </c:pt>
                <c:pt idx="104">
                  <c:v>960</c:v>
                </c:pt>
                <c:pt idx="105">
                  <c:v>960</c:v>
                </c:pt>
                <c:pt idx="106">
                  <c:v>840</c:v>
                </c:pt>
                <c:pt idx="107">
                  <c:v>1020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F0-4300-803B-F4EC3989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49928"/>
        <c:axId val="5445479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2nd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(Foglio1!$J$2,Foglio1!$J$2,Foglio1!$J$2,Foglio1!$J$2,Foglio1!$J$2,Foglio1!$J$2,Foglio1!$J$2,Foglio1!$J$2,Foglio1!$J$2,Foglio1!$J$2,Foglio1!$J$2,Foglio1!$J$2,Foglio1!$J$2,Foglio1!$J$2,Foglio1!$J$2,Foglio1!$J$2,Foglio1!$J$2,Foglio1!$J$2)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5.2605279999999999</c:v>
                      </c:pt>
                      <c:pt idx="1">
                        <c:v>5.2605279999999999</c:v>
                      </c:pt>
                      <c:pt idx="2">
                        <c:v>5.2605279999999999</c:v>
                      </c:pt>
                      <c:pt idx="3">
                        <c:v>5.2605279999999999</c:v>
                      </c:pt>
                      <c:pt idx="4">
                        <c:v>5.2605279999999999</c:v>
                      </c:pt>
                      <c:pt idx="5">
                        <c:v>5.2605279999999999</c:v>
                      </c:pt>
                      <c:pt idx="6">
                        <c:v>5.2605279999999999</c:v>
                      </c:pt>
                      <c:pt idx="7">
                        <c:v>5.2605279999999999</c:v>
                      </c:pt>
                      <c:pt idx="8">
                        <c:v>5.2605279999999999</c:v>
                      </c:pt>
                      <c:pt idx="9">
                        <c:v>5.2605279999999999</c:v>
                      </c:pt>
                      <c:pt idx="10">
                        <c:v>5.2605279999999999</c:v>
                      </c:pt>
                      <c:pt idx="11">
                        <c:v>5.2605279999999999</c:v>
                      </c:pt>
                      <c:pt idx="12">
                        <c:v>5.2605279999999999</c:v>
                      </c:pt>
                      <c:pt idx="13">
                        <c:v>5.2605279999999999</c:v>
                      </c:pt>
                      <c:pt idx="14">
                        <c:v>5.2605279999999999</c:v>
                      </c:pt>
                      <c:pt idx="15">
                        <c:v>5.2605279999999999</c:v>
                      </c:pt>
                      <c:pt idx="16">
                        <c:v>5.2605279999999999</c:v>
                      </c:pt>
                      <c:pt idx="17">
                        <c:v>5.2605279999999999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(Foglio1!$A$2:$I$2,Foglio1!$A$8:$I$8)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1020</c:v>
                      </c:pt>
                      <c:pt idx="1">
                        <c:v>700</c:v>
                      </c:pt>
                      <c:pt idx="2">
                        <c:v>840</c:v>
                      </c:pt>
                      <c:pt idx="3">
                        <c:v>820</c:v>
                      </c:pt>
                      <c:pt idx="4">
                        <c:v>960</c:v>
                      </c:pt>
                      <c:pt idx="5">
                        <c:v>2540</c:v>
                      </c:pt>
                      <c:pt idx="6">
                        <c:v>800</c:v>
                      </c:pt>
                      <c:pt idx="7">
                        <c:v>800</c:v>
                      </c:pt>
                      <c:pt idx="8">
                        <c:v>940</c:v>
                      </c:pt>
                      <c:pt idx="9">
                        <c:v>1000</c:v>
                      </c:pt>
                      <c:pt idx="10">
                        <c:v>1040</c:v>
                      </c:pt>
                      <c:pt idx="11">
                        <c:v>1440</c:v>
                      </c:pt>
                      <c:pt idx="12">
                        <c:v>1640</c:v>
                      </c:pt>
                      <c:pt idx="13">
                        <c:v>1540</c:v>
                      </c:pt>
                      <c:pt idx="14">
                        <c:v>1060</c:v>
                      </c:pt>
                      <c:pt idx="15">
                        <c:v>1640</c:v>
                      </c:pt>
                      <c:pt idx="16">
                        <c:v>1520</c:v>
                      </c:pt>
                      <c:pt idx="17">
                        <c:v>1180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6F0-4300-803B-F4EC3989F48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3rd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(Foglio1!$J$3,Foglio1!$J$3,Foglio1!$J$3,Foglio1!$J$3,Foglio1!$J$3,Foglio1!$J$3,Foglio1!$J$3,Foglio1!$J$3,Foglio1!$J$3,Foglio1!$J$3,Foglio1!$J$3,Foglio1!$J$3,Foglio1!$J$3,Foglio1!$J$3,Foglio1!$J$3,Foglio1!$J$3,Foglio1!$J$3,Foglio1!$J$3)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3.3923179999999999</c:v>
                      </c:pt>
                      <c:pt idx="1">
                        <c:v>3.3923179999999999</c:v>
                      </c:pt>
                      <c:pt idx="2">
                        <c:v>3.3923179999999999</c:v>
                      </c:pt>
                      <c:pt idx="3">
                        <c:v>3.3923179999999999</c:v>
                      </c:pt>
                      <c:pt idx="4">
                        <c:v>3.3923179999999999</c:v>
                      </c:pt>
                      <c:pt idx="5">
                        <c:v>3.3923179999999999</c:v>
                      </c:pt>
                      <c:pt idx="6">
                        <c:v>3.3923179999999999</c:v>
                      </c:pt>
                      <c:pt idx="7">
                        <c:v>3.3923179999999999</c:v>
                      </c:pt>
                      <c:pt idx="8">
                        <c:v>3.3923179999999999</c:v>
                      </c:pt>
                      <c:pt idx="9">
                        <c:v>3.3923179999999999</c:v>
                      </c:pt>
                      <c:pt idx="10">
                        <c:v>3.3923179999999999</c:v>
                      </c:pt>
                      <c:pt idx="11">
                        <c:v>3.3923179999999999</c:v>
                      </c:pt>
                      <c:pt idx="12">
                        <c:v>3.3923179999999999</c:v>
                      </c:pt>
                      <c:pt idx="13">
                        <c:v>3.3923179999999999</c:v>
                      </c:pt>
                      <c:pt idx="14">
                        <c:v>3.3923179999999999</c:v>
                      </c:pt>
                      <c:pt idx="15">
                        <c:v>3.3923179999999999</c:v>
                      </c:pt>
                      <c:pt idx="16">
                        <c:v>3.3923179999999999</c:v>
                      </c:pt>
                      <c:pt idx="17">
                        <c:v>3.3923179999999999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(Foglio1!$A$3:$I$3,Foglio1!$A$9:$I$9)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940</c:v>
                      </c:pt>
                      <c:pt idx="1">
                        <c:v>540</c:v>
                      </c:pt>
                      <c:pt idx="2">
                        <c:v>540</c:v>
                      </c:pt>
                      <c:pt idx="3">
                        <c:v>500</c:v>
                      </c:pt>
                      <c:pt idx="4">
                        <c:v>600</c:v>
                      </c:pt>
                      <c:pt idx="5">
                        <c:v>740</c:v>
                      </c:pt>
                      <c:pt idx="6">
                        <c:v>660</c:v>
                      </c:pt>
                      <c:pt idx="7">
                        <c:v>580</c:v>
                      </c:pt>
                      <c:pt idx="8">
                        <c:v>520</c:v>
                      </c:pt>
                      <c:pt idx="9">
                        <c:v>860</c:v>
                      </c:pt>
                      <c:pt idx="10">
                        <c:v>780</c:v>
                      </c:pt>
                      <c:pt idx="11">
                        <c:v>720</c:v>
                      </c:pt>
                      <c:pt idx="12">
                        <c:v>760</c:v>
                      </c:pt>
                      <c:pt idx="13">
                        <c:v>640</c:v>
                      </c:pt>
                      <c:pt idx="14">
                        <c:v>720</c:v>
                      </c:pt>
                      <c:pt idx="15">
                        <c:v>800</c:v>
                      </c:pt>
                      <c:pt idx="16">
                        <c:v>980</c:v>
                      </c:pt>
                      <c:pt idx="17">
                        <c:v>900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6F0-4300-803B-F4EC3989F48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(Foglio1!$J$4,Foglio1!$J$4,Foglio1!$J$4,Foglio1!$J$4,Foglio1!$J$4,Foglio1!$J$4,Foglio1!$J$4,Foglio1!$J$4,Foglio1!$J$4,Foglio1!$J$4,Foglio1!$J$4,Foglio1!$J$4,Foglio1!$J$4,Foglio1!$J$4,Foglio1!$J$4,Foglio1!$J$4,Foglio1!$J$4,Foglio1!$J$4)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3.944858</c:v>
                      </c:pt>
                      <c:pt idx="1">
                        <c:v>3.944858</c:v>
                      </c:pt>
                      <c:pt idx="2">
                        <c:v>3.944858</c:v>
                      </c:pt>
                      <c:pt idx="3">
                        <c:v>3.944858</c:v>
                      </c:pt>
                      <c:pt idx="4">
                        <c:v>3.944858</c:v>
                      </c:pt>
                      <c:pt idx="5">
                        <c:v>3.944858</c:v>
                      </c:pt>
                      <c:pt idx="6">
                        <c:v>3.944858</c:v>
                      </c:pt>
                      <c:pt idx="7">
                        <c:v>3.944858</c:v>
                      </c:pt>
                      <c:pt idx="8">
                        <c:v>3.944858</c:v>
                      </c:pt>
                      <c:pt idx="9">
                        <c:v>3.944858</c:v>
                      </c:pt>
                      <c:pt idx="10">
                        <c:v>3.944858</c:v>
                      </c:pt>
                      <c:pt idx="11">
                        <c:v>3.944858</c:v>
                      </c:pt>
                      <c:pt idx="12">
                        <c:v>3.944858</c:v>
                      </c:pt>
                      <c:pt idx="13">
                        <c:v>3.944858</c:v>
                      </c:pt>
                      <c:pt idx="14">
                        <c:v>3.944858</c:v>
                      </c:pt>
                      <c:pt idx="15">
                        <c:v>3.944858</c:v>
                      </c:pt>
                      <c:pt idx="16">
                        <c:v>3.944858</c:v>
                      </c:pt>
                      <c:pt idx="17">
                        <c:v>3.944858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(Foglio1!$A$4:$I$4,Foglio1!$A$10:$I$10)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780</c:v>
                      </c:pt>
                      <c:pt idx="1">
                        <c:v>640</c:v>
                      </c:pt>
                      <c:pt idx="2">
                        <c:v>560</c:v>
                      </c:pt>
                      <c:pt idx="3">
                        <c:v>720</c:v>
                      </c:pt>
                      <c:pt idx="4">
                        <c:v>640</c:v>
                      </c:pt>
                      <c:pt idx="5">
                        <c:v>680</c:v>
                      </c:pt>
                      <c:pt idx="6">
                        <c:v>580</c:v>
                      </c:pt>
                      <c:pt idx="7">
                        <c:v>600</c:v>
                      </c:pt>
                      <c:pt idx="8">
                        <c:v>600</c:v>
                      </c:pt>
                      <c:pt idx="9">
                        <c:v>1220</c:v>
                      </c:pt>
                      <c:pt idx="10">
                        <c:v>820</c:v>
                      </c:pt>
                      <c:pt idx="11">
                        <c:v>960</c:v>
                      </c:pt>
                      <c:pt idx="12">
                        <c:v>840</c:v>
                      </c:pt>
                      <c:pt idx="13">
                        <c:v>680</c:v>
                      </c:pt>
                      <c:pt idx="14">
                        <c:v>740</c:v>
                      </c:pt>
                      <c:pt idx="15">
                        <c:v>1020</c:v>
                      </c:pt>
                      <c:pt idx="16">
                        <c:v>840</c:v>
                      </c:pt>
                      <c:pt idx="17">
                        <c:v>920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6F0-4300-803B-F4EC3989F48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5th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(Foglio1!$J$5,Foglio1!$J$5,Foglio1!$J$5,Foglio1!$J$5,Foglio1!$J$5,Foglio1!$J$5,Foglio1!$J$5,Foglio1!$J$5,Foglio1!$J$5,Foglio1!$J$5,Foglio1!$J$5,Foglio1!$J$5,Foglio1!$J$5,Foglio1!$J$5,Foglio1!$J$5,Foglio1!$J$5,Foglio1!$J$5,Foglio1!$J$5)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(Foglio1!$A$5:$I$5,Foglio1!$A$11:$I$11)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520</c:v>
                      </c:pt>
                      <c:pt idx="1">
                        <c:v>460</c:v>
                      </c:pt>
                      <c:pt idx="2">
                        <c:v>440</c:v>
                      </c:pt>
                      <c:pt idx="3">
                        <c:v>420</c:v>
                      </c:pt>
                      <c:pt idx="4">
                        <c:v>600</c:v>
                      </c:pt>
                      <c:pt idx="5">
                        <c:v>460</c:v>
                      </c:pt>
                      <c:pt idx="6">
                        <c:v>560</c:v>
                      </c:pt>
                      <c:pt idx="7">
                        <c:v>480</c:v>
                      </c:pt>
                      <c:pt idx="8">
                        <c:v>400</c:v>
                      </c:pt>
                      <c:pt idx="9">
                        <c:v>760</c:v>
                      </c:pt>
                      <c:pt idx="10">
                        <c:v>560</c:v>
                      </c:pt>
                      <c:pt idx="11">
                        <c:v>700</c:v>
                      </c:pt>
                      <c:pt idx="12">
                        <c:v>740</c:v>
                      </c:pt>
                      <c:pt idx="13">
                        <c:v>560</c:v>
                      </c:pt>
                      <c:pt idx="14">
                        <c:v>580</c:v>
                      </c:pt>
                      <c:pt idx="15">
                        <c:v>680</c:v>
                      </c:pt>
                      <c:pt idx="16">
                        <c:v>840</c:v>
                      </c:pt>
                      <c:pt idx="17">
                        <c:v>660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6F0-4300-803B-F4EC3989F48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6th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(Foglio1!$J$6,Foglio1!$J$6,Foglio1!$J$6,Foglio1!$J$6,Foglio1!$J$6,Foglio1!$J$6,Foglio1!$J$6,Foglio1!$J$6,Foglio1!$J$6,Foglio1!$J$6,Foglio1!$J$6,Foglio1!$J$6,Foglio1!$J$6,Foglio1!$J$6,Foglio1!$J$6,Foglio1!$J$6,Foglio1!$J$6,Foglio1!$J$6)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4.9726920000000003</c:v>
                      </c:pt>
                      <c:pt idx="1">
                        <c:v>4.9726920000000003</c:v>
                      </c:pt>
                      <c:pt idx="2">
                        <c:v>4.9726920000000003</c:v>
                      </c:pt>
                      <c:pt idx="3">
                        <c:v>4.9726920000000003</c:v>
                      </c:pt>
                      <c:pt idx="4">
                        <c:v>4.9726920000000003</c:v>
                      </c:pt>
                      <c:pt idx="5">
                        <c:v>4.9726920000000003</c:v>
                      </c:pt>
                      <c:pt idx="6">
                        <c:v>4.9726920000000003</c:v>
                      </c:pt>
                      <c:pt idx="7">
                        <c:v>4.9726920000000003</c:v>
                      </c:pt>
                      <c:pt idx="8">
                        <c:v>4.9726920000000003</c:v>
                      </c:pt>
                      <c:pt idx="9">
                        <c:v>4.9726920000000003</c:v>
                      </c:pt>
                      <c:pt idx="10">
                        <c:v>4.9726920000000003</c:v>
                      </c:pt>
                      <c:pt idx="11">
                        <c:v>4.9726920000000003</c:v>
                      </c:pt>
                      <c:pt idx="12">
                        <c:v>4.9726920000000003</c:v>
                      </c:pt>
                      <c:pt idx="13">
                        <c:v>4.9726920000000003</c:v>
                      </c:pt>
                      <c:pt idx="14">
                        <c:v>4.9726920000000003</c:v>
                      </c:pt>
                      <c:pt idx="15">
                        <c:v>4.9726920000000003</c:v>
                      </c:pt>
                      <c:pt idx="16">
                        <c:v>4.9726920000000003</c:v>
                      </c:pt>
                      <c:pt idx="17">
                        <c:v>4.9726920000000003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(Foglio1!$A$6:$I$6,Foglio1!$A$12:$I$12)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1160</c:v>
                      </c:pt>
                      <c:pt idx="1">
                        <c:v>780</c:v>
                      </c:pt>
                      <c:pt idx="2">
                        <c:v>1120</c:v>
                      </c:pt>
                      <c:pt idx="3">
                        <c:v>880</c:v>
                      </c:pt>
                      <c:pt idx="4">
                        <c:v>820</c:v>
                      </c:pt>
                      <c:pt idx="5">
                        <c:v>860</c:v>
                      </c:pt>
                      <c:pt idx="6">
                        <c:v>840</c:v>
                      </c:pt>
                      <c:pt idx="7">
                        <c:v>860</c:v>
                      </c:pt>
                      <c:pt idx="8">
                        <c:v>920</c:v>
                      </c:pt>
                      <c:pt idx="9">
                        <c:v>1020</c:v>
                      </c:pt>
                      <c:pt idx="10">
                        <c:v>860</c:v>
                      </c:pt>
                      <c:pt idx="11">
                        <c:v>1040</c:v>
                      </c:pt>
                      <c:pt idx="12">
                        <c:v>980</c:v>
                      </c:pt>
                      <c:pt idx="13">
                        <c:v>960</c:v>
                      </c:pt>
                      <c:pt idx="14">
                        <c:v>960</c:v>
                      </c:pt>
                      <c:pt idx="15">
                        <c:v>960</c:v>
                      </c:pt>
                      <c:pt idx="16">
                        <c:v>840</c:v>
                      </c:pt>
                      <c:pt idx="17">
                        <c:v>1020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6F0-4300-803B-F4EC3989F483}"/>
                  </c:ext>
                </c:extLst>
              </c15:ser>
            </c15:filteredScatterSeries>
          </c:ext>
        </c:extLst>
      </c:scatterChart>
      <c:valAx>
        <c:axId val="54454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547960"/>
        <c:crosses val="autoZero"/>
        <c:crossBetween val="midCat"/>
      </c:valAx>
      <c:valAx>
        <c:axId val="54454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54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15</xdr:row>
      <xdr:rowOff>60960</xdr:rowOff>
    </xdr:from>
    <xdr:to>
      <xdr:col>8</xdr:col>
      <xdr:colOff>571500</xdr:colOff>
      <xdr:row>30</xdr:row>
      <xdr:rowOff>60960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C72FF0D-8957-47DC-8219-323DF27D9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15</xdr:row>
      <xdr:rowOff>53340</xdr:rowOff>
    </xdr:from>
    <xdr:to>
      <xdr:col>16</xdr:col>
      <xdr:colOff>312420</xdr:colOff>
      <xdr:row>30</xdr:row>
      <xdr:rowOff>53340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1C845A6-FBBD-45BC-9BC0-3BAA92130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</xdr:colOff>
      <xdr:row>0</xdr:row>
      <xdr:rowOff>38100</xdr:rowOff>
    </xdr:from>
    <xdr:to>
      <xdr:col>20</xdr:col>
      <xdr:colOff>358140</xdr:colOff>
      <xdr:row>15</xdr:row>
      <xdr:rowOff>38100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F30D39D-3C32-4DBC-BAAD-83ABD4D89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R22" sqref="R22"/>
    </sheetView>
  </sheetViews>
  <sheetFormatPr defaultRowHeight="14.4" x14ac:dyDescent="0.3"/>
  <cols>
    <col min="1" max="10" width="8.5546875" bestFit="1" customWidth="1"/>
    <col min="12" max="12" width="10.44140625" bestFit="1" customWidth="1"/>
  </cols>
  <sheetData>
    <row r="1" spans="1:13" x14ac:dyDescent="0.3">
      <c r="A1">
        <v>480</v>
      </c>
      <c r="B1">
        <v>480</v>
      </c>
      <c r="C1">
        <v>500</v>
      </c>
      <c r="D1">
        <v>420</v>
      </c>
      <c r="E1">
        <v>420</v>
      </c>
      <c r="F1">
        <v>360</v>
      </c>
      <c r="G1">
        <v>340</v>
      </c>
      <c r="H1">
        <v>360</v>
      </c>
      <c r="I1">
        <v>360</v>
      </c>
      <c r="J1">
        <v>2.4594320000000001</v>
      </c>
      <c r="K1">
        <f t="shared" ref="K1:K12" si="0">AVERAGE(A1:I1)</f>
        <v>413.33333333333331</v>
      </c>
      <c r="L1" s="1">
        <f t="shared" ref="L1:L6" si="1">J1/M1*1000</f>
        <v>4.152887054409006</v>
      </c>
      <c r="M1">
        <f t="shared" ref="M1:M6" si="2">AVERAGE(K1,K7)</f>
        <v>592.22222222222217</v>
      </c>
    </row>
    <row r="2" spans="1:13" x14ac:dyDescent="0.3">
      <c r="A2">
        <v>1020</v>
      </c>
      <c r="B2">
        <v>700</v>
      </c>
      <c r="C2">
        <v>840</v>
      </c>
      <c r="D2">
        <v>820</v>
      </c>
      <c r="E2">
        <v>960</v>
      </c>
      <c r="F2">
        <v>2540</v>
      </c>
      <c r="G2">
        <v>800</v>
      </c>
      <c r="H2">
        <v>800</v>
      </c>
      <c r="I2">
        <v>940</v>
      </c>
      <c r="J2">
        <v>5.2605279999999999</v>
      </c>
      <c r="K2">
        <f t="shared" si="0"/>
        <v>1046.6666666666667</v>
      </c>
      <c r="L2">
        <f t="shared" si="1"/>
        <v>4.4082636871508374</v>
      </c>
      <c r="M2">
        <f t="shared" si="2"/>
        <v>1193.3333333333335</v>
      </c>
    </row>
    <row r="3" spans="1:13" x14ac:dyDescent="0.3">
      <c r="A3">
        <v>940</v>
      </c>
      <c r="B3">
        <v>540</v>
      </c>
      <c r="C3">
        <v>540</v>
      </c>
      <c r="D3">
        <v>500</v>
      </c>
      <c r="E3">
        <v>600</v>
      </c>
      <c r="F3">
        <v>740</v>
      </c>
      <c r="G3">
        <v>660</v>
      </c>
      <c r="H3">
        <v>580</v>
      </c>
      <c r="I3">
        <v>520</v>
      </c>
      <c r="J3">
        <v>3.3923179999999999</v>
      </c>
      <c r="K3">
        <f t="shared" si="0"/>
        <v>624.44444444444446</v>
      </c>
      <c r="L3">
        <f t="shared" si="1"/>
        <v>4.7779126760563377</v>
      </c>
      <c r="M3">
        <f t="shared" si="2"/>
        <v>710</v>
      </c>
    </row>
    <row r="4" spans="1:13" x14ac:dyDescent="0.3">
      <c r="A4">
        <v>780</v>
      </c>
      <c r="B4">
        <v>640</v>
      </c>
      <c r="C4">
        <v>560</v>
      </c>
      <c r="D4">
        <v>720</v>
      </c>
      <c r="E4">
        <v>640</v>
      </c>
      <c r="F4">
        <v>680</v>
      </c>
      <c r="G4">
        <v>580</v>
      </c>
      <c r="H4">
        <v>600</v>
      </c>
      <c r="I4">
        <v>600</v>
      </c>
      <c r="J4">
        <v>3.944858</v>
      </c>
      <c r="K4">
        <f t="shared" si="0"/>
        <v>644.44444444444446</v>
      </c>
      <c r="L4">
        <f t="shared" si="1"/>
        <v>5.1305956647398849</v>
      </c>
      <c r="M4">
        <f t="shared" si="2"/>
        <v>768.88888888888891</v>
      </c>
    </row>
    <row r="5" spans="1:13" x14ac:dyDescent="0.3">
      <c r="A5">
        <v>520</v>
      </c>
      <c r="B5">
        <v>460</v>
      </c>
      <c r="C5">
        <v>440</v>
      </c>
      <c r="D5">
        <v>420</v>
      </c>
      <c r="E5">
        <v>600</v>
      </c>
      <c r="F5">
        <v>460</v>
      </c>
      <c r="G5">
        <v>560</v>
      </c>
      <c r="H5">
        <v>480</v>
      </c>
      <c r="I5">
        <v>400</v>
      </c>
      <c r="J5">
        <v>3</v>
      </c>
      <c r="K5">
        <f t="shared" si="0"/>
        <v>482.22222222222223</v>
      </c>
      <c r="L5">
        <f t="shared" si="1"/>
        <v>5.182341650671785</v>
      </c>
      <c r="M5">
        <f t="shared" si="2"/>
        <v>578.88888888888891</v>
      </c>
    </row>
    <row r="6" spans="1:13" x14ac:dyDescent="0.3">
      <c r="A6">
        <v>1160</v>
      </c>
      <c r="B6">
        <v>780</v>
      </c>
      <c r="C6">
        <v>1120</v>
      </c>
      <c r="D6">
        <v>880</v>
      </c>
      <c r="E6">
        <v>820</v>
      </c>
      <c r="F6">
        <v>860</v>
      </c>
      <c r="G6">
        <v>840</v>
      </c>
      <c r="H6">
        <v>860</v>
      </c>
      <c r="I6">
        <v>920</v>
      </c>
      <c r="J6">
        <v>4.9726920000000003</v>
      </c>
      <c r="K6">
        <f t="shared" si="0"/>
        <v>915.55555555555554</v>
      </c>
      <c r="L6">
        <f t="shared" si="1"/>
        <v>5.3026336492890991</v>
      </c>
      <c r="M6">
        <f t="shared" si="2"/>
        <v>937.77777777777783</v>
      </c>
    </row>
    <row r="7" spans="1:13" x14ac:dyDescent="0.3">
      <c r="A7">
        <v>760</v>
      </c>
      <c r="B7">
        <v>1100</v>
      </c>
      <c r="C7">
        <v>680</v>
      </c>
      <c r="D7">
        <v>820</v>
      </c>
      <c r="E7">
        <v>800</v>
      </c>
      <c r="F7">
        <v>640</v>
      </c>
      <c r="G7">
        <v>680</v>
      </c>
      <c r="H7">
        <v>780</v>
      </c>
      <c r="I7">
        <v>680</v>
      </c>
      <c r="J7">
        <v>2.4594320000000001</v>
      </c>
      <c r="K7">
        <f t="shared" si="0"/>
        <v>771.11111111111109</v>
      </c>
    </row>
    <row r="8" spans="1:13" x14ac:dyDescent="0.3">
      <c r="A8">
        <v>1000</v>
      </c>
      <c r="B8">
        <v>1040</v>
      </c>
      <c r="C8">
        <v>1440</v>
      </c>
      <c r="D8">
        <v>1640</v>
      </c>
      <c r="E8">
        <v>1540</v>
      </c>
      <c r="F8">
        <v>1060</v>
      </c>
      <c r="G8">
        <v>1640</v>
      </c>
      <c r="H8">
        <v>1520</v>
      </c>
      <c r="I8">
        <v>1180</v>
      </c>
      <c r="J8">
        <v>5.2605279999999999</v>
      </c>
      <c r="K8">
        <f t="shared" si="0"/>
        <v>1340</v>
      </c>
    </row>
    <row r="9" spans="1:13" x14ac:dyDescent="0.3">
      <c r="A9">
        <v>860</v>
      </c>
      <c r="B9">
        <v>780</v>
      </c>
      <c r="C9">
        <v>720</v>
      </c>
      <c r="D9">
        <v>760</v>
      </c>
      <c r="E9">
        <v>640</v>
      </c>
      <c r="F9">
        <v>720</v>
      </c>
      <c r="G9">
        <v>800</v>
      </c>
      <c r="H9">
        <v>980</v>
      </c>
      <c r="I9">
        <v>900</v>
      </c>
      <c r="J9">
        <v>3.3923179999999999</v>
      </c>
      <c r="K9">
        <f t="shared" si="0"/>
        <v>795.55555555555554</v>
      </c>
    </row>
    <row r="10" spans="1:13" x14ac:dyDescent="0.3">
      <c r="A10">
        <v>1220</v>
      </c>
      <c r="B10">
        <v>820</v>
      </c>
      <c r="C10">
        <v>960</v>
      </c>
      <c r="D10">
        <v>840</v>
      </c>
      <c r="E10">
        <v>680</v>
      </c>
      <c r="F10">
        <v>740</v>
      </c>
      <c r="G10">
        <v>1020</v>
      </c>
      <c r="H10">
        <v>840</v>
      </c>
      <c r="I10">
        <v>920</v>
      </c>
      <c r="J10">
        <v>3.944858</v>
      </c>
      <c r="K10">
        <f t="shared" si="0"/>
        <v>893.33333333333337</v>
      </c>
    </row>
    <row r="11" spans="1:13" x14ac:dyDescent="0.3">
      <c r="A11">
        <v>760</v>
      </c>
      <c r="B11">
        <v>560</v>
      </c>
      <c r="C11">
        <v>700</v>
      </c>
      <c r="D11">
        <v>740</v>
      </c>
      <c r="E11">
        <v>560</v>
      </c>
      <c r="F11">
        <v>580</v>
      </c>
      <c r="G11">
        <v>680</v>
      </c>
      <c r="H11">
        <v>840</v>
      </c>
      <c r="I11">
        <v>660</v>
      </c>
      <c r="J11">
        <v>3</v>
      </c>
      <c r="K11">
        <f t="shared" si="0"/>
        <v>675.55555555555554</v>
      </c>
    </row>
    <row r="12" spans="1:13" x14ac:dyDescent="0.3">
      <c r="A12">
        <v>1020</v>
      </c>
      <c r="B12">
        <v>860</v>
      </c>
      <c r="C12">
        <v>1040</v>
      </c>
      <c r="D12">
        <v>980</v>
      </c>
      <c r="E12">
        <v>960</v>
      </c>
      <c r="F12">
        <v>960</v>
      </c>
      <c r="G12">
        <v>960</v>
      </c>
      <c r="H12">
        <v>840</v>
      </c>
      <c r="I12">
        <v>1020</v>
      </c>
      <c r="J12">
        <v>4.9726920000000003</v>
      </c>
      <c r="K12">
        <f t="shared" si="0"/>
        <v>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Foglio1</vt:lpstr>
      <vt:lpstr>Foglio1!data1</vt:lpstr>
      <vt:lpstr>Foglio1!data2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Drako</dc:creator>
  <cp:lastModifiedBy>Drako</cp:lastModifiedBy>
  <dcterms:created xsi:type="dcterms:W3CDTF">2017-11-21T20:08:43Z</dcterms:created>
  <dcterms:modified xsi:type="dcterms:W3CDTF">2017-11-22T05:11:06Z</dcterms:modified>
</cp:coreProperties>
</file>