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tuzkimo/Code_Workspace/Github/domblstm/"/>
    </mc:Choice>
  </mc:AlternateContent>
  <bookViews>
    <workbookView xWindow="220" yWindow="860" windowWidth="24960" windowHeight="13560" tabRatio="500" activeTab="2"/>
  </bookViews>
  <sheets>
    <sheet name="hs10_lr0.01_w9" sheetId="1" r:id="rId1"/>
    <sheet name="hs24_lr0.01_w20" sheetId="2" r:id="rId2"/>
    <sheet name="hs10_lr0.01_w20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2" l="1"/>
  <c r="D22" i="2"/>
  <c r="C20" i="2"/>
  <c r="D20" i="2"/>
  <c r="C21" i="2"/>
  <c r="D21" i="2"/>
  <c r="C19" i="2"/>
  <c r="D19" i="2"/>
  <c r="C15" i="2"/>
  <c r="D15" i="2"/>
  <c r="C16" i="2"/>
  <c r="D16" i="2"/>
  <c r="C17" i="2"/>
  <c r="D17" i="2"/>
  <c r="C18" i="2"/>
  <c r="D18" i="2"/>
  <c r="C14" i="2"/>
  <c r="D14" i="2"/>
  <c r="C13" i="2"/>
  <c r="D13" i="2"/>
  <c r="C12" i="2"/>
  <c r="D12" i="2"/>
  <c r="C11" i="2"/>
  <c r="D11" i="2"/>
  <c r="C6" i="2"/>
  <c r="D6" i="2"/>
  <c r="C7" i="2"/>
  <c r="D7" i="2"/>
  <c r="C8" i="2"/>
  <c r="D8" i="2"/>
  <c r="C9" i="2"/>
  <c r="D9" i="2"/>
  <c r="C10" i="2"/>
  <c r="D10" i="2"/>
  <c r="D5" i="2"/>
  <c r="C3" i="2"/>
  <c r="C4" i="2"/>
  <c r="C5" i="2"/>
  <c r="D2" i="2"/>
  <c r="C2" i="2"/>
  <c r="D3" i="2"/>
  <c r="D4" i="2"/>
  <c r="D1" i="2"/>
  <c r="C1" i="2"/>
  <c r="C18" i="1"/>
  <c r="D18" i="1"/>
  <c r="C19" i="1"/>
  <c r="D19" i="1"/>
  <c r="C20" i="1"/>
  <c r="D20" i="1"/>
  <c r="C17" i="1"/>
  <c r="D17" i="1"/>
  <c r="C14" i="1"/>
  <c r="D14" i="1"/>
  <c r="C15" i="1"/>
  <c r="D15" i="1"/>
  <c r="C16" i="1"/>
  <c r="D16" i="1"/>
  <c r="C11" i="1"/>
  <c r="D11" i="1"/>
  <c r="C12" i="1"/>
  <c r="D12" i="1"/>
  <c r="C13" i="1"/>
  <c r="D13" i="1"/>
  <c r="C8" i="1"/>
  <c r="D8" i="1"/>
  <c r="C9" i="1"/>
  <c r="D9" i="1"/>
  <c r="C10" i="1"/>
  <c r="D10" i="1"/>
  <c r="C7" i="1"/>
  <c r="D7" i="1"/>
  <c r="C6" i="1"/>
  <c r="D6" i="1"/>
  <c r="D5" i="1"/>
  <c r="C5" i="1"/>
  <c r="D2" i="1"/>
  <c r="D3" i="1"/>
  <c r="D4" i="1"/>
  <c r="C2" i="1"/>
  <c r="C3" i="1"/>
  <c r="C4" i="1"/>
  <c r="C1" i="1"/>
  <c r="D1" i="1"/>
</calcChain>
</file>

<file path=xl/sharedStrings.xml><?xml version="1.0" encoding="utf-8"?>
<sst xmlns="http://schemas.openxmlformats.org/spreadsheetml/2006/main" count="68" uniqueCount="68">
  <si>
    <t xml:space="preserve">  2 : 31.793309718122</t>
  </si>
  <si>
    <t xml:space="preserve">  3 : 30.71810830454</t>
  </si>
  <si>
    <t xml:space="preserve">  4 : 29.808677166995</t>
  </si>
  <si>
    <t xml:space="preserve">  5 : 29.556991435547</t>
  </si>
  <si>
    <t xml:space="preserve">  6 : 29.332831610899</t>
  </si>
  <si>
    <t xml:space="preserve">  7 : 29.235067974628</t>
  </si>
  <si>
    <t xml:space="preserve">  8 : 29.139541435644</t>
  </si>
  <si>
    <t xml:space="preserve">  9 : 29.082933612041</t>
  </si>
  <si>
    <t xml:space="preserve">  10 : 29.039682499241</t>
  </si>
  <si>
    <t xml:space="preserve">  11 : 28.990717689318</t>
  </si>
  <si>
    <t xml:space="preserve">  12 : 28.923541831893</t>
  </si>
  <si>
    <t xml:space="preserve">  13 : 28.841641697053</t>
  </si>
  <si>
    <t xml:space="preserve">  14 : 28.758452505509</t>
  </si>
  <si>
    <t xml:space="preserve">  15 : 28.679590785505</t>
  </si>
  <si>
    <t xml:space="preserve">  16 : 28.603181595814</t>
  </si>
  <si>
    <t xml:space="preserve">  17 : 28.533810205953</t>
  </si>
  <si>
    <t xml:space="preserve">  18 : 28.471378846111</t>
  </si>
  <si>
    <t xml:space="preserve">  19 : 28.405745064817</t>
  </si>
  <si>
    <t xml:space="preserve">  20 : 28.38347718466</t>
  </si>
  <si>
    <t xml:space="preserve">  21 : 28.357433245924</t>
  </si>
  <si>
    <t xml:space="preserve">  22 : 28.256896450533</t>
  </si>
  <si>
    <t xml:space="preserve">  23 : 28.17691936735</t>
  </si>
  <si>
    <t xml:space="preserve">  24 : 28.027147778537</t>
  </si>
  <si>
    <t xml:space="preserve">  25 : 27.88558531138</t>
  </si>
  <si>
    <t xml:space="preserve">  26 : 27.785260217555</t>
  </si>
  <si>
    <t xml:space="preserve">  27 : 28.132067199902</t>
  </si>
  <si>
    <t xml:space="preserve">  28 : 27.744153457478</t>
  </si>
  <si>
    <t xml:space="preserve">  29 : 28.067236759134</t>
  </si>
  <si>
    <t xml:space="preserve">  30 : 28.062785567872</t>
  </si>
  <si>
    <t xml:space="preserve">  31 : 28.300990455049</t>
  </si>
  <si>
    <t xml:space="preserve">  32 : 27.94724929918</t>
  </si>
  <si>
    <t xml:space="preserve">  33 : 27.990403474493</t>
  </si>
  <si>
    <t xml:space="preserve">  34 : 27.793661475949</t>
  </si>
  <si>
    <t xml:space="preserve">  35 : 29.37429611405</t>
  </si>
  <si>
    <t xml:space="preserve">  2 : 10.803194317749</t>
  </si>
  <si>
    <t xml:space="preserve">  3 : 10.489826580698</t>
  </si>
  <si>
    <t xml:space="preserve">  4 : 10.217713792316</t>
  </si>
  <si>
    <t xml:space="preserve">  5 : 10.160129459121</t>
  </si>
  <si>
    <t xml:space="preserve">  6 : 10.106576251269</t>
  </si>
  <si>
    <t xml:space="preserve">  7 : 10.085434518647</t>
  </si>
  <si>
    <t xml:space="preserve">  8 : 10.073593793436</t>
  </si>
  <si>
    <t xml:space="preserve">  9 : 10.073125611983</t>
  </si>
  <si>
    <t xml:space="preserve">  10 : 10.074213808058</t>
  </si>
  <si>
    <t xml:space="preserve">  11 : 10.066130793454</t>
  </si>
  <si>
    <t xml:space="preserve">  12 : 10.047145870211</t>
  </si>
  <si>
    <t xml:space="preserve">  13 : 10.022108184414</t>
  </si>
  <si>
    <t xml:space="preserve">  14 : 9.9967849618088</t>
  </si>
  <si>
    <t xml:space="preserve">  15 : 9.9746610469559</t>
  </si>
  <si>
    <t xml:space="preserve">  16 : 9.9547881212897</t>
  </si>
  <si>
    <t xml:space="preserve">  17 : 9.9382961936365</t>
  </si>
  <si>
    <t xml:space="preserve">  18 : 9.9291190211726</t>
  </si>
  <si>
    <t xml:space="preserve">  19 : 9.9179225687107</t>
  </si>
  <si>
    <t xml:space="preserve">  20 : 9.946829102214</t>
  </si>
  <si>
    <t xml:space="preserve">  21 : 9.9188751191734</t>
  </si>
  <si>
    <t xml:space="preserve">  22 : 9.8916096825841</t>
  </si>
  <si>
    <t xml:space="preserve">  23 : 9.8689772398972</t>
  </si>
  <si>
    <t xml:space="preserve">  24 : 9.8191914662777</t>
  </si>
  <si>
    <t xml:space="preserve">  25 : 9.7810290641213</t>
  </si>
  <si>
    <t xml:space="preserve">  26 : 9.7722246844533</t>
  </si>
  <si>
    <t xml:space="preserve">  27 : 9.8670925767566</t>
  </si>
  <si>
    <t xml:space="preserve">  28 : 9.7532228753704</t>
  </si>
  <si>
    <t xml:space="preserve">  29 : 9.7660573815582</t>
  </si>
  <si>
    <t xml:space="preserve">  30 : 9.8762070077252</t>
  </si>
  <si>
    <t xml:space="preserve">  31 : 9.7708679061628</t>
  </si>
  <si>
    <t xml:space="preserve">  32 : 9.8202537608392</t>
  </si>
  <si>
    <t xml:space="preserve">  33 : 9.927945174165</t>
  </si>
  <si>
    <t xml:space="preserve">  34 : 9.8591780108669</t>
  </si>
  <si>
    <t xml:space="preserve">  35 : 10.147989900702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</si>
</sst>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hs10_lr0.01_w9!$C$1:$C$30</c:f>
              <c:numCache>
                <c:formatCode>General</c:formatCode>
                <c:ptCount val="30"/>
                <c:pt idx="0">
                  <c:v>0.105166247435192</c:v>
                </c:pt>
                <c:pt idx="1">
                  <c:v>0.101616071175428</c:v>
                </c:pt>
                <c:pt idx="2">
                  <c:v>0.0967719696519514</c:v>
                </c:pt>
                <c:pt idx="3">
                  <c:v>0.0962008347543009</c:v>
                </c:pt>
                <c:pt idx="4">
                  <c:v>0.0959927083658171</c:v>
                </c:pt>
                <c:pt idx="5">
                  <c:v>0.095549961854949</c:v>
                </c:pt>
                <c:pt idx="6">
                  <c:v>0.0953790318852639</c:v>
                </c:pt>
                <c:pt idx="7">
                  <c:v>0.095031133371912</c:v>
                </c:pt>
                <c:pt idx="8">
                  <c:v>0.0948128324825208</c:v>
                </c:pt>
                <c:pt idx="9">
                  <c:v>0.094607568990206</c:v>
                </c:pt>
                <c:pt idx="10">
                  <c:v>0.0944113639455231</c:v>
                </c:pt>
                <c:pt idx="11">
                  <c:v>0.0942133700797847</c:v>
                </c:pt>
                <c:pt idx="12">
                  <c:v>0.0940228198184514</c:v>
                </c:pt>
                <c:pt idx="13">
                  <c:v>0.0938519392597245</c:v>
                </c:pt>
                <c:pt idx="14">
                  <c:v>0.0936663928927662</c:v>
                </c:pt>
                <c:pt idx="15">
                  <c:v>0.0934848476336227</c:v>
                </c:pt>
                <c:pt idx="16">
                  <c:v>0.0933529703921342</c:v>
                </c:pt>
                <c:pt idx="17">
                  <c:v>0.0933006366000555</c:v>
                </c:pt>
                <c:pt idx="18">
                  <c:v>0.0932318046055856</c:v>
                </c:pt>
                <c:pt idx="19">
                  <c:v>0.0930946970428889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hs10_lr0.01_w9!$D$1:$D$30</c:f>
              <c:numCache>
                <c:formatCode>General</c:formatCode>
                <c:ptCount val="30"/>
                <c:pt idx="0">
                  <c:v>0.107471268797458</c:v>
                </c:pt>
                <c:pt idx="1">
                  <c:v>0.104250178656979</c:v>
                </c:pt>
                <c:pt idx="2">
                  <c:v>0.10013412845616</c:v>
                </c:pt>
                <c:pt idx="3">
                  <c:v>0.0995933957502708</c:v>
                </c:pt>
                <c:pt idx="4">
                  <c:v>0.0994940402786041</c:v>
                </c:pt>
                <c:pt idx="5">
                  <c:v>0.0993386874189791</c:v>
                </c:pt>
                <c:pt idx="6">
                  <c:v>0.0991881560991597</c:v>
                </c:pt>
                <c:pt idx="7">
                  <c:v>0.0991355507293264</c:v>
                </c:pt>
                <c:pt idx="8">
                  <c:v>0.0990610064126666</c:v>
                </c:pt>
                <c:pt idx="9">
                  <c:v>0.0990102178835694</c:v>
                </c:pt>
                <c:pt idx="10">
                  <c:v>0.0989160107593541</c:v>
                </c:pt>
                <c:pt idx="11">
                  <c:v>0.0987708391247708</c:v>
                </c:pt>
                <c:pt idx="12">
                  <c:v>0.0986057447734028</c:v>
                </c:pt>
                <c:pt idx="13">
                  <c:v>0.0984581300442708</c:v>
                </c:pt>
                <c:pt idx="14">
                  <c:v>0.0982976797669514</c:v>
                </c:pt>
                <c:pt idx="15">
                  <c:v>0.0981342916726944</c:v>
                </c:pt>
                <c:pt idx="16">
                  <c:v>0.0979852300602639</c:v>
                </c:pt>
                <c:pt idx="17">
                  <c:v>0.0978476241883611</c:v>
                </c:pt>
                <c:pt idx="18">
                  <c:v>0.0977000583526875</c:v>
                </c:pt>
                <c:pt idx="19">
                  <c:v>0.0975288639266111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932592"/>
        <c:axId val="1534227376"/>
      </c:lineChart>
      <c:catAx>
        <c:axId val="15349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227376"/>
        <c:crosses val="autoZero"/>
        <c:auto val="1"/>
        <c:lblAlgn val="ctr"/>
        <c:lblOffset val="100"/>
        <c:noMultiLvlLbl val="0"/>
      </c:catAx>
      <c:valAx>
        <c:axId val="15342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9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hs24_lr0.01_w20!$C$1:$C$28</c:f>
              <c:numCache>
                <c:formatCode>General</c:formatCode>
                <c:ptCount val="28"/>
                <c:pt idx="0">
                  <c:v>0.073634212655912</c:v>
                </c:pt>
                <c:pt idx="1">
                  <c:v>0.073417328267331</c:v>
                </c:pt>
                <c:pt idx="2">
                  <c:v>0.071791314735875</c:v>
                </c:pt>
                <c:pt idx="3">
                  <c:v>0.0697153752239444</c:v>
                </c:pt>
                <c:pt idx="4">
                  <c:v>0.0686106067941759</c:v>
                </c:pt>
                <c:pt idx="5">
                  <c:v>0.0681194286759421</c:v>
                </c:pt>
                <c:pt idx="6">
                  <c:v>0.0678374120982014</c:v>
                </c:pt>
                <c:pt idx="7">
                  <c:v>0.0675941344901065</c:v>
                </c:pt>
                <c:pt idx="8">
                  <c:v>0.0673965291571412</c:v>
                </c:pt>
                <c:pt idx="9">
                  <c:v>0.0672245996598889</c:v>
                </c:pt>
                <c:pt idx="10">
                  <c:v>0.0670459142266065</c:v>
                </c:pt>
                <c:pt idx="11">
                  <c:v>0.066843303609581</c:v>
                </c:pt>
                <c:pt idx="12">
                  <c:v>0.0666059382305254</c:v>
                </c:pt>
                <c:pt idx="13">
                  <c:v>0.0664309887246296</c:v>
                </c:pt>
                <c:pt idx="14">
                  <c:v>0.066286949701118</c:v>
                </c:pt>
                <c:pt idx="15">
                  <c:v>0.066014265716</c:v>
                </c:pt>
                <c:pt idx="16">
                  <c:v>0.0680297077491296</c:v>
                </c:pt>
                <c:pt idx="17">
                  <c:v>0.0658153936609699</c:v>
                </c:pt>
                <c:pt idx="18">
                  <c:v>0.0657310692765995</c:v>
                </c:pt>
                <c:pt idx="19">
                  <c:v>0.0689229262045185</c:v>
                </c:pt>
                <c:pt idx="20">
                  <c:v>0.0663930519901921</c:v>
                </c:pt>
                <c:pt idx="21">
                  <c:v>0.0665999456574815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hs24_lr0.01_w20!$D$1:$D$28</c:f>
              <c:numCache>
                <c:formatCode>General</c:formatCode>
                <c:ptCount val="28"/>
                <c:pt idx="0">
                  <c:v>0.0749461454360764</c:v>
                </c:pt>
                <c:pt idx="1">
                  <c:v>0.0747006002809167</c:v>
                </c:pt>
                <c:pt idx="2">
                  <c:v>0.0732058926191944</c:v>
                </c:pt>
                <c:pt idx="3">
                  <c:v>0.0715119470442292</c:v>
                </c:pt>
                <c:pt idx="4">
                  <c:v>0.0705647110644375</c:v>
                </c:pt>
                <c:pt idx="5">
                  <c:v>0.0702100203263194</c:v>
                </c:pt>
                <c:pt idx="6">
                  <c:v>0.0700186525244792</c:v>
                </c:pt>
                <c:pt idx="7">
                  <c:v>0.0698812661180139</c:v>
                </c:pt>
                <c:pt idx="8">
                  <c:v>0.0698131326654792</c:v>
                </c:pt>
                <c:pt idx="9">
                  <c:v>0.069754767505625</c:v>
                </c:pt>
                <c:pt idx="10">
                  <c:v>0.0697270426887083</c:v>
                </c:pt>
                <c:pt idx="11">
                  <c:v>0.0696736973663889</c:v>
                </c:pt>
                <c:pt idx="12">
                  <c:v>0.0695932338241597</c:v>
                </c:pt>
                <c:pt idx="13">
                  <c:v>0.0694357443788076</c:v>
                </c:pt>
                <c:pt idx="14">
                  <c:v>0.0692340148688187</c:v>
                </c:pt>
                <c:pt idx="15">
                  <c:v>0.0691830910083139</c:v>
                </c:pt>
                <c:pt idx="16">
                  <c:v>0.0701724558526319</c:v>
                </c:pt>
                <c:pt idx="17">
                  <c:v>0.0691315740759326</c:v>
                </c:pt>
                <c:pt idx="18">
                  <c:v>0.0693807893056521</c:v>
                </c:pt>
                <c:pt idx="19">
                  <c:v>0.0708975942689097</c:v>
                </c:pt>
                <c:pt idx="20">
                  <c:v>0.0693025785014271</c:v>
                </c:pt>
                <c:pt idx="21">
                  <c:v>0.0690166550358285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7653280"/>
        <c:axId val="-904798992"/>
      </c:lineChart>
      <c:catAx>
        <c:axId val="-95765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4798992"/>
        <c:crosses val="autoZero"/>
        <c:auto val="1"/>
        <c:lblAlgn val="ctr"/>
        <c:lblOffset val="100"/>
        <c:noMultiLvlLbl val="0"/>
      </c:catAx>
      <c:valAx>
        <c:axId val="-9047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5765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4</xdr:row>
      <xdr:rowOff>171450</xdr:rowOff>
    </xdr:from>
    <xdr:to>
      <xdr:col>13</xdr:col>
      <xdr:colOff>114300</xdr:colOff>
      <xdr:row>19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6</xdr:row>
      <xdr:rowOff>6350</xdr:rowOff>
    </xdr:from>
    <xdr:to>
      <xdr:col>12</xdr:col>
      <xdr:colOff>622300</xdr:colOff>
      <xdr:row>20</xdr:row>
      <xdr:rowOff>82550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I26" sqref="I26"/>
    </sheetView>
  </sheetViews>
  <sheetFormatPr baseColWidth="10" defaultRowHeight="15" x14ac:dyDescent="0.15"/>
  <cols>
    <col min="1" max="1" width="15.33203125" customWidth="1"/>
    <col min="2" max="2" width="16.33203125" customWidth="1"/>
    <col min="3" max="3" width="18.33203125" customWidth="1"/>
    <col min="4" max="4" width="16.6640625" customWidth="1"/>
  </cols>
  <sheetData>
    <row r="1" spans="1:4" x14ac:dyDescent="0.15">
      <c r="A1">
        <v>45.431818892003001</v>
      </c>
      <c r="B1">
        <v>15.475862706834</v>
      </c>
      <c r="C1">
        <f>A1/432</f>
        <v>0.10516624743519214</v>
      </c>
      <c r="D1">
        <f>B1/144</f>
        <v>0.10747126879745833</v>
      </c>
    </row>
    <row r="2" spans="1:4" x14ac:dyDescent="0.15">
      <c r="A2">
        <v>43.898142747785002</v>
      </c>
      <c r="B2">
        <v>15.012025726605</v>
      </c>
      <c r="C2">
        <f t="shared" ref="C2:C5" si="0">A2/432</f>
        <v>0.10161607117542824</v>
      </c>
      <c r="D2">
        <f t="shared" ref="D2:D5" si="1">B2/144</f>
        <v>0.10425017865697916</v>
      </c>
    </row>
    <row r="3" spans="1:4" x14ac:dyDescent="0.15">
      <c r="A3">
        <v>41.805490889643004</v>
      </c>
      <c r="B3">
        <v>14.419314497686999</v>
      </c>
      <c r="C3">
        <f t="shared" si="0"/>
        <v>9.6771969651951395E-2</v>
      </c>
      <c r="D3">
        <f t="shared" si="1"/>
        <v>0.10013412845615971</v>
      </c>
    </row>
    <row r="4" spans="1:4" x14ac:dyDescent="0.15">
      <c r="A4">
        <v>41.558760613857999</v>
      </c>
      <c r="B4">
        <v>14.341448988039</v>
      </c>
      <c r="C4">
        <f t="shared" si="0"/>
        <v>9.6200834754300926E-2</v>
      </c>
      <c r="D4">
        <f t="shared" si="1"/>
        <v>9.9593395750270833E-2</v>
      </c>
    </row>
    <row r="5" spans="1:4" x14ac:dyDescent="0.15">
      <c r="A5">
        <v>41.468850014033002</v>
      </c>
      <c r="B5">
        <v>14.327141800119</v>
      </c>
      <c r="C5">
        <f t="shared" si="0"/>
        <v>9.5992708365817137E-2</v>
      </c>
      <c r="D5">
        <f t="shared" si="1"/>
        <v>9.9494040278604159E-2</v>
      </c>
    </row>
    <row r="6" spans="1:4" x14ac:dyDescent="0.15">
      <c r="A6">
        <v>41.277583521338002</v>
      </c>
      <c r="B6">
        <v>14.304770988333001</v>
      </c>
      <c r="C6">
        <f t="shared" ref="C6" si="2">A6/432</f>
        <v>9.5549961854949073E-2</v>
      </c>
      <c r="D6">
        <f t="shared" ref="D6" si="3">B6/144</f>
        <v>9.9338687418979166E-2</v>
      </c>
    </row>
    <row r="7" spans="1:4" x14ac:dyDescent="0.15">
      <c r="A7">
        <v>41.203741774434</v>
      </c>
      <c r="B7">
        <v>14.283094478279001</v>
      </c>
      <c r="C7">
        <f t="shared" ref="C7" si="4">A7/432</f>
        <v>9.5379031885263893E-2</v>
      </c>
      <c r="D7">
        <f t="shared" ref="D7" si="5">B7/144</f>
        <v>9.9188156099159722E-2</v>
      </c>
    </row>
    <row r="8" spans="1:4" x14ac:dyDescent="0.15">
      <c r="A8">
        <v>41.053449616666001</v>
      </c>
      <c r="B8">
        <v>14.275519305023</v>
      </c>
      <c r="C8">
        <f t="shared" ref="C8:C10" si="6">A8/432</f>
        <v>9.5031133371912033E-2</v>
      </c>
      <c r="D8">
        <f t="shared" ref="D8:D10" si="7">B8/144</f>
        <v>9.9135550729326394E-2</v>
      </c>
    </row>
    <row r="9" spans="1:4" x14ac:dyDescent="0.15">
      <c r="A9">
        <v>40.959143632448999</v>
      </c>
      <c r="B9">
        <v>14.264784923423999</v>
      </c>
      <c r="C9">
        <f t="shared" si="6"/>
        <v>9.4812832482520829E-2</v>
      </c>
      <c r="D9">
        <f t="shared" si="7"/>
        <v>9.9061006412666658E-2</v>
      </c>
    </row>
    <row r="10" spans="1:4" x14ac:dyDescent="0.15">
      <c r="A10">
        <v>40.870469803768998</v>
      </c>
      <c r="B10">
        <v>14.257471375233999</v>
      </c>
      <c r="C10">
        <f t="shared" si="6"/>
        <v>9.4607568990206017E-2</v>
      </c>
      <c r="D10">
        <f t="shared" si="7"/>
        <v>9.9010217883569437E-2</v>
      </c>
    </row>
    <row r="11" spans="1:4" x14ac:dyDescent="0.15">
      <c r="A11">
        <v>40.785709224465997</v>
      </c>
      <c r="B11">
        <v>14.243905549347</v>
      </c>
      <c r="C11">
        <f t="shared" ref="C11:C13" si="8">A11/432</f>
        <v>9.4411363945523144E-2</v>
      </c>
      <c r="D11">
        <f t="shared" ref="D11:D13" si="9">B11/144</f>
        <v>9.8916010759354162E-2</v>
      </c>
    </row>
    <row r="12" spans="1:4" x14ac:dyDescent="0.15">
      <c r="A12">
        <v>40.700175874467</v>
      </c>
      <c r="B12">
        <v>14.223000833966999</v>
      </c>
      <c r="C12">
        <f t="shared" si="8"/>
        <v>9.4213370079784725E-2</v>
      </c>
      <c r="D12">
        <f t="shared" si="9"/>
        <v>9.8770839124770832E-2</v>
      </c>
    </row>
    <row r="13" spans="1:4" x14ac:dyDescent="0.15">
      <c r="A13">
        <v>40.617858161571</v>
      </c>
      <c r="B13">
        <v>14.199227247370001</v>
      </c>
      <c r="C13">
        <f t="shared" si="8"/>
        <v>9.4022819818451384E-2</v>
      </c>
      <c r="D13">
        <f t="shared" si="9"/>
        <v>9.8605744773402781E-2</v>
      </c>
    </row>
    <row r="14" spans="1:4" x14ac:dyDescent="0.15">
      <c r="A14">
        <v>40.544037760201</v>
      </c>
      <c r="B14">
        <v>14.177970726374999</v>
      </c>
      <c r="C14">
        <f t="shared" ref="C14:C16" si="10">A14/432</f>
        <v>9.3851939259724543E-2</v>
      </c>
      <c r="D14">
        <f t="shared" ref="D14:D16" si="11">B14/144</f>
        <v>9.8458130044270828E-2</v>
      </c>
    </row>
    <row r="15" spans="1:4" x14ac:dyDescent="0.15">
      <c r="A15">
        <v>40.463881729675002</v>
      </c>
      <c r="B15">
        <v>14.154865886441</v>
      </c>
      <c r="C15">
        <f t="shared" si="10"/>
        <v>9.3666392892766209E-2</v>
      </c>
      <c r="D15">
        <f t="shared" si="11"/>
        <v>9.829767976695139E-2</v>
      </c>
    </row>
    <row r="16" spans="1:4" x14ac:dyDescent="0.15">
      <c r="A16">
        <v>40.385454177725002</v>
      </c>
      <c r="B16">
        <v>14.131338000868</v>
      </c>
      <c r="C16">
        <f t="shared" si="10"/>
        <v>9.3484847633622692E-2</v>
      </c>
      <c r="D16">
        <f t="shared" si="11"/>
        <v>9.813429167269444E-2</v>
      </c>
    </row>
    <row r="17" spans="1:4" x14ac:dyDescent="0.15">
      <c r="A17">
        <v>40.328483209402002</v>
      </c>
      <c r="B17">
        <v>14.109873128678</v>
      </c>
      <c r="C17">
        <f t="shared" ref="C17" si="12">A17/432</f>
        <v>9.3352970392134263E-2</v>
      </c>
      <c r="D17">
        <f t="shared" ref="D17" si="13">B17/144</f>
        <v>9.7985230060263884E-2</v>
      </c>
    </row>
    <row r="18" spans="1:4" x14ac:dyDescent="0.15">
      <c r="A18">
        <v>40.305875011224003</v>
      </c>
      <c r="B18">
        <v>14.090057883124</v>
      </c>
      <c r="C18">
        <f t="shared" ref="C18:C20" si="14">A18/432</f>
        <v>9.3300636600055567E-2</v>
      </c>
      <c r="D18">
        <f t="shared" ref="D18:D20" si="15">B18/144</f>
        <v>9.7847624188361113E-2</v>
      </c>
    </row>
    <row r="19" spans="1:4" x14ac:dyDescent="0.15">
      <c r="A19">
        <v>40.276139589613003</v>
      </c>
      <c r="B19">
        <v>14.068808402787001</v>
      </c>
      <c r="C19">
        <f t="shared" si="14"/>
        <v>9.3231804605585653E-2</v>
      </c>
      <c r="D19">
        <f t="shared" si="15"/>
        <v>9.770005835268751E-2</v>
      </c>
    </row>
    <row r="20" spans="1:4" x14ac:dyDescent="0.15">
      <c r="A20">
        <v>40.216909122528001</v>
      </c>
      <c r="B20">
        <v>14.044156405432</v>
      </c>
      <c r="C20">
        <f t="shared" si="14"/>
        <v>9.3094697042888891E-2</v>
      </c>
      <c r="D20">
        <f t="shared" si="15"/>
        <v>9.7528863926611115E-2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K25" sqref="K25"/>
    </sheetView>
  </sheetViews>
  <sheetFormatPr baseColWidth="10" defaultRowHeight="15" x14ac:dyDescent="0.15"/>
  <cols>
    <col min="1" max="1" width="17.6640625" customWidth="1"/>
    <col min="2" max="2" width="16.5" customWidth="1"/>
    <col min="3" max="3" width="18.1640625" customWidth="1"/>
    <col min="4" max="4" width="19.6640625" customWidth="1"/>
  </cols>
  <sheetData>
    <row r="1" spans="1:4" x14ac:dyDescent="0.15">
      <c r="A1">
        <v>31.809979867353999</v>
      </c>
      <c r="B1">
        <v>10.792244942795</v>
      </c>
      <c r="C1">
        <f>A1/432</f>
        <v>7.3634212655912037E-2</v>
      </c>
      <c r="D1">
        <f>B1/144</f>
        <v>7.4946145436076389E-2</v>
      </c>
    </row>
    <row r="2" spans="1:4" x14ac:dyDescent="0.15">
      <c r="A2">
        <v>31.716285811487001</v>
      </c>
      <c r="B2">
        <v>10.756886440452</v>
      </c>
      <c r="C2">
        <f t="shared" ref="C2:C5" si="0">A2/432</f>
        <v>7.3417328267331022E-2</v>
      </c>
      <c r="D2">
        <f>B2/144</f>
        <v>7.4700600280916671E-2</v>
      </c>
    </row>
    <row r="3" spans="1:4" x14ac:dyDescent="0.15">
      <c r="A3">
        <v>31.013847965898002</v>
      </c>
      <c r="B3">
        <v>10.541648537164001</v>
      </c>
      <c r="C3">
        <f t="shared" si="0"/>
        <v>7.1791314735875009E-2</v>
      </c>
      <c r="D3">
        <f t="shared" ref="D2:D5" si="1">B3/144</f>
        <v>7.3205892619194454E-2</v>
      </c>
    </row>
    <row r="4" spans="1:4" x14ac:dyDescent="0.15">
      <c r="A4">
        <v>30.117042096744001</v>
      </c>
      <c r="B4">
        <v>10.297720374369</v>
      </c>
      <c r="C4">
        <f t="shared" si="0"/>
        <v>6.9715375223944442E-2</v>
      </c>
      <c r="D4">
        <f t="shared" si="1"/>
        <v>7.1511947044229168E-2</v>
      </c>
    </row>
    <row r="5" spans="1:4" x14ac:dyDescent="0.15">
      <c r="A5">
        <v>29.639782135084001</v>
      </c>
      <c r="B5">
        <v>10.161318393279</v>
      </c>
      <c r="C5">
        <f t="shared" si="0"/>
        <v>6.8610606794175924E-2</v>
      </c>
      <c r="D5">
        <f t="shared" si="1"/>
        <v>7.0564711064437499E-2</v>
      </c>
    </row>
    <row r="6" spans="1:4" x14ac:dyDescent="0.15">
      <c r="A6">
        <v>29.427593188006998</v>
      </c>
      <c r="B6">
        <v>10.110242926990001</v>
      </c>
      <c r="C6">
        <f t="shared" ref="C6:C10" si="2">A6/432</f>
        <v>6.8119428675942131E-2</v>
      </c>
      <c r="D6">
        <f t="shared" ref="D6:D10" si="3">B6/144</f>
        <v>7.0210020326319456E-2</v>
      </c>
    </row>
    <row r="7" spans="1:4" x14ac:dyDescent="0.15">
      <c r="A7">
        <v>29.305762026423</v>
      </c>
      <c r="B7">
        <v>10.082685963525</v>
      </c>
      <c r="C7">
        <f t="shared" si="2"/>
        <v>6.7837412098201391E-2</v>
      </c>
      <c r="D7">
        <f t="shared" si="3"/>
        <v>7.0018652524479169E-2</v>
      </c>
    </row>
    <row r="8" spans="1:4" x14ac:dyDescent="0.15">
      <c r="A8">
        <v>29.200666099726</v>
      </c>
      <c r="B8">
        <v>10.062902320994001</v>
      </c>
      <c r="C8">
        <f t="shared" si="2"/>
        <v>6.7594134490106483E-2</v>
      </c>
      <c r="D8">
        <f t="shared" si="3"/>
        <v>6.9881266118013888E-2</v>
      </c>
    </row>
    <row r="9" spans="1:4" x14ac:dyDescent="0.15">
      <c r="A9">
        <v>29.115300595885</v>
      </c>
      <c r="B9">
        <v>10.053091103829001</v>
      </c>
      <c r="C9">
        <f t="shared" si="2"/>
        <v>6.73965291571412E-2</v>
      </c>
      <c r="D9">
        <f t="shared" si="3"/>
        <v>6.9813132665479172E-2</v>
      </c>
    </row>
    <row r="10" spans="1:4" x14ac:dyDescent="0.15">
      <c r="A10">
        <v>29.041027053072</v>
      </c>
      <c r="B10">
        <v>10.04468652081</v>
      </c>
      <c r="C10">
        <f t="shared" si="2"/>
        <v>6.722459965988889E-2</v>
      </c>
      <c r="D10">
        <f t="shared" si="3"/>
        <v>6.9754767505624996E-2</v>
      </c>
    </row>
    <row r="11" spans="1:4" x14ac:dyDescent="0.15">
      <c r="A11">
        <v>28.963834945894</v>
      </c>
      <c r="B11">
        <v>10.040694147173999</v>
      </c>
      <c r="C11">
        <f t="shared" ref="C11" si="4">A11/432</f>
        <v>6.7045914226606482E-2</v>
      </c>
      <c r="D11">
        <f t="shared" ref="D11" si="5">B11/144</f>
        <v>6.9727042688708329E-2</v>
      </c>
    </row>
    <row r="12" spans="1:4" x14ac:dyDescent="0.15">
      <c r="A12">
        <v>28.876307159338999</v>
      </c>
      <c r="B12">
        <v>10.03301242076</v>
      </c>
      <c r="C12">
        <f t="shared" ref="C12" si="6">A12/432</f>
        <v>6.6843303609581017E-2</v>
      </c>
      <c r="D12">
        <f t="shared" ref="D12" si="7">B12/144</f>
        <v>6.9673697366388898E-2</v>
      </c>
    </row>
    <row r="13" spans="1:4" x14ac:dyDescent="0.15">
      <c r="A13">
        <v>28.773765315586999</v>
      </c>
      <c r="B13">
        <v>10.021425670678999</v>
      </c>
      <c r="C13">
        <f t="shared" ref="C13" si="8">A13/432</f>
        <v>6.6605938230525463E-2</v>
      </c>
      <c r="D13">
        <f t="shared" ref="D13" si="9">B13/144</f>
        <v>6.9593233824159717E-2</v>
      </c>
    </row>
    <row r="14" spans="1:4" x14ac:dyDescent="0.15">
      <c r="A14">
        <v>28.698187129040001</v>
      </c>
      <c r="B14">
        <v>9.9987471905483005</v>
      </c>
      <c r="C14">
        <f t="shared" ref="C14" si="10">A14/432</f>
        <v>6.643098872462963E-2</v>
      </c>
      <c r="D14">
        <f t="shared" ref="D14" si="11">B14/144</f>
        <v>6.9435744378807646E-2</v>
      </c>
    </row>
    <row r="15" spans="1:4" x14ac:dyDescent="0.15">
      <c r="A15">
        <v>28.635962270882999</v>
      </c>
      <c r="B15">
        <v>9.9696981411098999</v>
      </c>
      <c r="C15">
        <f t="shared" ref="C15:C18" si="12">A15/432</f>
        <v>6.628694970111805E-2</v>
      </c>
      <c r="D15">
        <f t="shared" ref="D15:D18" si="13">B15/144</f>
        <v>6.923401486881875E-2</v>
      </c>
    </row>
    <row r="16" spans="1:4" x14ac:dyDescent="0.15">
      <c r="A16">
        <v>28.518162789312001</v>
      </c>
      <c r="B16">
        <v>9.9623651051972004</v>
      </c>
      <c r="C16">
        <f t="shared" si="12"/>
        <v>6.6014265715999998E-2</v>
      </c>
      <c r="D16">
        <f t="shared" si="13"/>
        <v>6.9183091008313893E-2</v>
      </c>
    </row>
    <row r="17" spans="1:4" x14ac:dyDescent="0.15">
      <c r="A17">
        <v>29.388833747623998</v>
      </c>
      <c r="B17">
        <v>10.104833642779001</v>
      </c>
      <c r="C17">
        <f t="shared" si="12"/>
        <v>6.8029707749129628E-2</v>
      </c>
      <c r="D17">
        <f t="shared" si="13"/>
        <v>7.0172455852631946E-2</v>
      </c>
    </row>
    <row r="18" spans="1:4" x14ac:dyDescent="0.15">
      <c r="A18">
        <v>28.432250061539001</v>
      </c>
      <c r="B18">
        <v>9.9549466669342994</v>
      </c>
      <c r="C18">
        <f t="shared" si="12"/>
        <v>6.5815393660969904E-2</v>
      </c>
      <c r="D18">
        <f t="shared" si="13"/>
        <v>6.9131574075932636E-2</v>
      </c>
    </row>
    <row r="19" spans="1:4" x14ac:dyDescent="0.15">
      <c r="A19">
        <v>28.395821927490999</v>
      </c>
      <c r="B19">
        <v>9.9908336600138998</v>
      </c>
      <c r="C19">
        <f t="shared" ref="C19" si="14">A19/432</f>
        <v>6.5731069276599538E-2</v>
      </c>
      <c r="D19">
        <f t="shared" ref="D19" si="15">B19/144</f>
        <v>6.9380789305652085E-2</v>
      </c>
    </row>
    <row r="20" spans="1:4" x14ac:dyDescent="0.15">
      <c r="A20">
        <v>29.774704120351998</v>
      </c>
      <c r="B20">
        <v>10.209253574723</v>
      </c>
      <c r="C20">
        <f t="shared" ref="C20:C21" si="16">A20/432</f>
        <v>6.8922926204518509E-2</v>
      </c>
      <c r="D20">
        <f t="shared" ref="D20:D21" si="17">B20/144</f>
        <v>7.0897594268909722E-2</v>
      </c>
    </row>
    <row r="21" spans="1:4" x14ac:dyDescent="0.15">
      <c r="A21">
        <v>28.681798459763002</v>
      </c>
      <c r="B21">
        <v>9.9795713042054999</v>
      </c>
      <c r="C21">
        <f t="shared" si="16"/>
        <v>6.6393051990192131E-2</v>
      </c>
      <c r="D21">
        <f t="shared" si="17"/>
        <v>6.9302578501427084E-2</v>
      </c>
    </row>
    <row r="22" spans="1:4" x14ac:dyDescent="0.15">
      <c r="A22">
        <v>28.771176524032001</v>
      </c>
      <c r="B22">
        <v>9.9383983251592998</v>
      </c>
      <c r="C22">
        <f t="shared" ref="C22" si="18">A22/432</f>
        <v>6.659994565748148E-2</v>
      </c>
      <c r="D22">
        <f t="shared" ref="D22" si="19">B22/144</f>
        <v>6.9016655035828475E-2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topLeftCell="A22" workbookViewId="0">
      <selection activeCell="D26" sqref="D26"/>
    </sheetView>
  </sheetViews>
  <sheetFormatPr baseColWidth="10" defaultRowHeight="15" x14ac:dyDescent="0.15"/>
  <cols>
    <col min="1" max="1" width="26.33203125" customWidth="1"/>
    <col min="2" max="2" width="25" customWidth="1"/>
  </cols>
  <sheetData>
    <row r="1" spans="1:2" x14ac:dyDescent="0.15">
      <c r="A1">
        <v>32.159412673867003</v>
      </c>
      <c r="B1">
        <v>10.908737300437</v>
      </c>
    </row>
    <row r="2" spans="1:2" x14ac:dyDescent="0.15">
      <c r="A2" t="s">
        <v>0</v>
      </c>
      <c r="B2" t="s">
        <v>34</v>
      </c>
    </row>
    <row r="3" spans="1:2" x14ac:dyDescent="0.15">
      <c r="A3" t="s">
        <v>1</v>
      </c>
      <c r="B3" t="s">
        <v>35</v>
      </c>
    </row>
    <row r="4" spans="1:2" x14ac:dyDescent="0.15">
      <c r="A4" t="s">
        <v>2</v>
      </c>
      <c r="B4" t="s">
        <v>36</v>
      </c>
    </row>
    <row r="5" spans="1:2" x14ac:dyDescent="0.15">
      <c r="A5" t="s">
        <v>3</v>
      </c>
      <c r="B5" t="s">
        <v>37</v>
      </c>
    </row>
    <row r="6" spans="1:2" x14ac:dyDescent="0.15">
      <c r="A6" t="s">
        <v>4</v>
      </c>
      <c r="B6" t="s">
        <v>38</v>
      </c>
    </row>
    <row r="7" spans="1:2" x14ac:dyDescent="0.15">
      <c r="A7" t="s">
        <v>5</v>
      </c>
      <c r="B7" t="s">
        <v>39</v>
      </c>
    </row>
    <row r="8" spans="1:2" x14ac:dyDescent="0.15">
      <c r="A8" t="s">
        <v>6</v>
      </c>
      <c r="B8" t="s">
        <v>40</v>
      </c>
    </row>
    <row r="9" spans="1:2" x14ac:dyDescent="0.15">
      <c r="A9" t="s">
        <v>7</v>
      </c>
      <c r="B9" t="s">
        <v>41</v>
      </c>
    </row>
    <row r="10" spans="1:2" x14ac:dyDescent="0.15">
      <c r="A10" t="s">
        <v>8</v>
      </c>
      <c r="B10" t="s">
        <v>42</v>
      </c>
    </row>
    <row r="11" spans="1:2" x14ac:dyDescent="0.15">
      <c r="A11" t="s">
        <v>9</v>
      </c>
      <c r="B11" t="s">
        <v>43</v>
      </c>
    </row>
    <row r="12" spans="1:2" x14ac:dyDescent="0.15">
      <c r="A12" t="s">
        <v>10</v>
      </c>
      <c r="B12" t="s">
        <v>44</v>
      </c>
    </row>
    <row r="13" spans="1:2" x14ac:dyDescent="0.15">
      <c r="A13" t="s">
        <v>11</v>
      </c>
      <c r="B13" t="s">
        <v>45</v>
      </c>
    </row>
    <row r="14" spans="1:2" x14ac:dyDescent="0.15">
      <c r="A14" t="s">
        <v>12</v>
      </c>
      <c r="B14" t="s">
        <v>46</v>
      </c>
    </row>
    <row r="15" spans="1:2" x14ac:dyDescent="0.15">
      <c r="A15" t="s">
        <v>13</v>
      </c>
      <c r="B15" t="s">
        <v>47</v>
      </c>
    </row>
    <row r="16" spans="1:2" x14ac:dyDescent="0.15">
      <c r="A16" t="s">
        <v>14</v>
      </c>
      <c r="B16" t="s">
        <v>48</v>
      </c>
    </row>
    <row r="17" spans="1:2" x14ac:dyDescent="0.15">
      <c r="A17" t="s">
        <v>15</v>
      </c>
      <c r="B17" t="s">
        <v>49</v>
      </c>
    </row>
    <row r="18" spans="1:2" x14ac:dyDescent="0.15">
      <c r="A18" t="s">
        <v>16</v>
      </c>
      <c r="B18" t="s">
        <v>50</v>
      </c>
    </row>
    <row r="19" spans="1:2" x14ac:dyDescent="0.15">
      <c r="A19" t="s">
        <v>17</v>
      </c>
      <c r="B19" t="s">
        <v>51</v>
      </c>
    </row>
    <row r="20" spans="1:2" x14ac:dyDescent="0.15">
      <c r="A20" t="s">
        <v>18</v>
      </c>
      <c r="B20" t="s">
        <v>52</v>
      </c>
    </row>
    <row r="21" spans="1:2" x14ac:dyDescent="0.15">
      <c r="A21" t="s">
        <v>19</v>
      </c>
      <c r="B21" t="s">
        <v>53</v>
      </c>
    </row>
    <row r="22" spans="1:2" x14ac:dyDescent="0.15">
      <c r="A22" t="s">
        <v>20</v>
      </c>
      <c r="B22" t="s">
        <v>54</v>
      </c>
    </row>
    <row r="23" spans="1:2" x14ac:dyDescent="0.15">
      <c r="A23" t="s">
        <v>21</v>
      </c>
      <c r="B23" t="s">
        <v>55</v>
      </c>
    </row>
    <row r="24" spans="1:2" x14ac:dyDescent="0.15">
      <c r="A24" t="s">
        <v>22</v>
      </c>
      <c r="B24" t="s">
        <v>56</v>
      </c>
    </row>
    <row r="25" spans="1:2" x14ac:dyDescent="0.15">
      <c r="A25" t="s">
        <v>23</v>
      </c>
      <c r="B25" t="s">
        <v>57</v>
      </c>
    </row>
    <row r="26" spans="1:2" x14ac:dyDescent="0.15">
      <c r="A26" t="s">
        <v>24</v>
      </c>
      <c r="B26" t="s">
        <v>58</v>
      </c>
    </row>
    <row r="27" spans="1:2" x14ac:dyDescent="0.15">
      <c r="A27" t="s">
        <v>25</v>
      </c>
      <c r="B27" t="s">
        <v>59</v>
      </c>
    </row>
    <row r="28" spans="1:2" x14ac:dyDescent="0.15">
      <c r="A28" t="s">
        <v>26</v>
      </c>
      <c r="B28" t="s">
        <v>60</v>
      </c>
    </row>
    <row r="29" spans="1:2" x14ac:dyDescent="0.15">
      <c r="A29" t="s">
        <v>27</v>
      </c>
      <c r="B29" t="s">
        <v>61</v>
      </c>
    </row>
    <row r="30" spans="1:2" x14ac:dyDescent="0.15">
      <c r="A30" t="s">
        <v>28</v>
      </c>
      <c r="B30" t="s">
        <v>62</v>
      </c>
    </row>
    <row r="31" spans="1:2" x14ac:dyDescent="0.15">
      <c r="A31" t="s">
        <v>29</v>
      </c>
      <c r="B31" t="s">
        <v>63</v>
      </c>
    </row>
    <row r="32" spans="1:2" x14ac:dyDescent="0.15">
      <c r="A32" t="s">
        <v>30</v>
      </c>
      <c r="B32" t="s">
        <v>64</v>
      </c>
    </row>
    <row r="33" spans="1:2" x14ac:dyDescent="0.15">
      <c r="A33" t="s">
        <v>31</v>
      </c>
      <c r="B33" t="s">
        <v>65</v>
      </c>
    </row>
    <row r="34" spans="1:2" x14ac:dyDescent="0.15">
      <c r="A34" t="s">
        <v>32</v>
      </c>
      <c r="B34" t="s">
        <v>66</v>
      </c>
    </row>
    <row r="35" spans="1:2" x14ac:dyDescent="0.15">
      <c r="A35" t="s">
        <v>33</v>
      </c>
      <c r="B35" t="s">
        <v>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hs10_lr0.01_w9</vt:lpstr>
      <vt:lpstr>hs24_lr0.01_w20</vt:lpstr>
      <vt:lpstr>hs10_lr0.01_w20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2016-04-04T10:54:40Z</dcterms:created>
  <dcterms:modified xsi:type="dcterms:W3CDTF">2016-04-05T00:54:08Z</dcterms:modified>
</cp:coreProperties>
</file>